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995" windowHeight="1329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List1" sheetId="9" r:id="rId9"/>
    <sheet name="List2" sheetId="10" r:id="rId10"/>
    <sheet name="List3" sheetId="11" r:id="rId11"/>
  </sheets>
  <externalReferences>
    <externalReference r:id="rId14"/>
  </externalReferences>
  <definedNames>
    <definedName name="_xlnm.Print_Titles" localSheetId="0">'A'!$1:$3</definedName>
    <definedName name="_xlnm.Print_Titles" localSheetId="1">'B'!$1:$3</definedName>
    <definedName name="_xlnm.Print_Titles" localSheetId="2">'C'!$1:$3</definedName>
    <definedName name="_xlnm.Print_Titles" localSheetId="3">'D'!$1:$3</definedName>
    <definedName name="_xlnm.Print_Titles" localSheetId="4">'E'!$1:$3</definedName>
    <definedName name="_xlnm.Print_Titles" localSheetId="5">'F'!$1:$3</definedName>
    <definedName name="_xlnm.Print_Titles" localSheetId="6">'G'!$1:$3</definedName>
    <definedName name="_xlnm.Print_Titles" localSheetId="7">'H'!$1:$3</definedName>
    <definedName name="_xlnm.Print_Area" localSheetId="0">'A'!$A$1:$H$50</definedName>
  </definedNames>
  <calcPr fullCalcOnLoad="1"/>
</workbook>
</file>

<file path=xl/sharedStrings.xml><?xml version="1.0" encoding="utf-8"?>
<sst xmlns="http://schemas.openxmlformats.org/spreadsheetml/2006/main" count="1047" uniqueCount="366">
  <si>
    <t>Výsledky: 9. ročníku Městského běhu Karvinou</t>
  </si>
  <si>
    <t>Kategorie: A</t>
  </si>
  <si>
    <t>Pořadí</t>
  </si>
  <si>
    <t>Start. číslo</t>
  </si>
  <si>
    <t>Jméno</t>
  </si>
  <si>
    <t>Ročník</t>
  </si>
  <si>
    <t>Příslušnost</t>
  </si>
  <si>
    <t>Kategorie</t>
  </si>
  <si>
    <t>Čas</t>
  </si>
  <si>
    <t>1.</t>
  </si>
  <si>
    <t>Bajza Jakub</t>
  </si>
  <si>
    <t>AK Kroměříž</t>
  </si>
  <si>
    <t>A</t>
  </si>
  <si>
    <t>N</t>
  </si>
  <si>
    <t>2.</t>
  </si>
  <si>
    <t>Lukeš Petr</t>
  </si>
  <si>
    <t>SSK Vítkovice</t>
  </si>
  <si>
    <t>3.</t>
  </si>
  <si>
    <t>Lichý Tomáš</t>
  </si>
  <si>
    <t>Třinec</t>
  </si>
  <si>
    <t>4.</t>
  </si>
  <si>
    <t>Bitala Václav</t>
  </si>
  <si>
    <t>AK Kopřivnice</t>
  </si>
  <si>
    <t>5.</t>
  </si>
  <si>
    <t>Polášek Jan</t>
  </si>
  <si>
    <t>AO Slavia Havířov</t>
  </si>
  <si>
    <t>6.</t>
  </si>
  <si>
    <t>Gaura Adam</t>
  </si>
  <si>
    <t>TJ TŽ Třinec</t>
  </si>
  <si>
    <t>7.</t>
  </si>
  <si>
    <t>Antczak Robert</t>
  </si>
  <si>
    <t>Polsko</t>
  </si>
  <si>
    <t>8.</t>
  </si>
  <si>
    <t>Pinkas Michal</t>
  </si>
  <si>
    <t>9.</t>
  </si>
  <si>
    <t>Ostruszka Michal</t>
  </si>
  <si>
    <t>10.</t>
  </si>
  <si>
    <t>Miklas Vojtěch</t>
  </si>
  <si>
    <t>11.</t>
  </si>
  <si>
    <t>Slupik Tomasz</t>
  </si>
  <si>
    <t>12.</t>
  </si>
  <si>
    <t>Reček Lukáš</t>
  </si>
  <si>
    <t>Telebridge Team</t>
  </si>
  <si>
    <t>13.</t>
  </si>
  <si>
    <t>Bugdol Jakub</t>
  </si>
  <si>
    <t>14.</t>
  </si>
  <si>
    <t>Pokorný Jan</t>
  </si>
  <si>
    <t>TJ VOKD Poruba</t>
  </si>
  <si>
    <t>15.</t>
  </si>
  <si>
    <t>Kuška Adam</t>
  </si>
  <si>
    <t>SBD Rybnik Polsko</t>
  </si>
  <si>
    <t>16.</t>
  </si>
  <si>
    <t>Pěchula Petr</t>
  </si>
  <si>
    <t>Ostrava</t>
  </si>
  <si>
    <t>17.</t>
  </si>
  <si>
    <t>Ožana Lukáš</t>
  </si>
  <si>
    <t>18.</t>
  </si>
  <si>
    <t>Lipták Radim</t>
  </si>
  <si>
    <t>Pepa-Team F-M</t>
  </si>
  <si>
    <t>19.</t>
  </si>
  <si>
    <t>Veselý Antonín</t>
  </si>
  <si>
    <t>20.</t>
  </si>
  <si>
    <t>Kudrna Jan</t>
  </si>
  <si>
    <t>Orlová</t>
  </si>
  <si>
    <t>21.</t>
  </si>
  <si>
    <t>Šrajer Jan</t>
  </si>
  <si>
    <t>22.</t>
  </si>
  <si>
    <t>Dominik Ondřej</t>
  </si>
  <si>
    <t>23.</t>
  </si>
  <si>
    <t>Vašina Jiří</t>
  </si>
  <si>
    <t>Karviná</t>
  </si>
  <si>
    <t>24.</t>
  </si>
  <si>
    <t>Malík Lukáš</t>
  </si>
  <si>
    <t>25.</t>
  </si>
  <si>
    <t>Chrapkiewicz Michal</t>
  </si>
  <si>
    <t>26.</t>
  </si>
  <si>
    <t>Ženatík Oliver</t>
  </si>
  <si>
    <t>Taekwondo ITF Karviná</t>
  </si>
  <si>
    <t>27.</t>
  </si>
  <si>
    <t>Sztymon Libor</t>
  </si>
  <si>
    <t>Petřvald</t>
  </si>
  <si>
    <t>28.</t>
  </si>
  <si>
    <t>Beránek Jan</t>
  </si>
  <si>
    <t>29.</t>
  </si>
  <si>
    <t>Gulec Jakub</t>
  </si>
  <si>
    <t>TJ JÄKL Karviná</t>
  </si>
  <si>
    <t>30.</t>
  </si>
  <si>
    <t>Jonšta Jakub</t>
  </si>
  <si>
    <t>31.</t>
  </si>
  <si>
    <t>Kusý Martin</t>
  </si>
  <si>
    <t>Hlučín</t>
  </si>
  <si>
    <t>32.</t>
  </si>
  <si>
    <t>Chmelík Richard</t>
  </si>
  <si>
    <t>33.</t>
  </si>
  <si>
    <t>Topolnicki Michal</t>
  </si>
  <si>
    <t>34.</t>
  </si>
  <si>
    <t>Wavreczka David</t>
  </si>
  <si>
    <t>Český Těšín</t>
  </si>
  <si>
    <t>35.</t>
  </si>
  <si>
    <t>Brož Vlastimil</t>
  </si>
  <si>
    <t>36.</t>
  </si>
  <si>
    <t>Kovaluk Miroslav</t>
  </si>
  <si>
    <t>TT Ostrava</t>
  </si>
  <si>
    <t>37.</t>
  </si>
  <si>
    <t>Stabla Lukasz</t>
  </si>
  <si>
    <t>38.</t>
  </si>
  <si>
    <t>Kowalczyk Stanislav</t>
  </si>
  <si>
    <t>Pardubice</t>
  </si>
  <si>
    <t>39.</t>
  </si>
  <si>
    <t>Vlk Adam</t>
  </si>
  <si>
    <t>40.</t>
  </si>
  <si>
    <t>Mayer Matthew</t>
  </si>
  <si>
    <t>Team GB</t>
  </si>
  <si>
    <t>41.</t>
  </si>
  <si>
    <t>Beremlijski Petr</t>
  </si>
  <si>
    <t>VZS Ostrava</t>
  </si>
  <si>
    <t>42.</t>
  </si>
  <si>
    <t>Števanka Kamil</t>
  </si>
  <si>
    <t>Bohumín</t>
  </si>
  <si>
    <t>43.</t>
  </si>
  <si>
    <t>Štefek Radim</t>
  </si>
  <si>
    <t>1 běžecký Jablunkov</t>
  </si>
  <si>
    <t>44.</t>
  </si>
  <si>
    <t>Nádvorník Tomáš</t>
  </si>
  <si>
    <t>Hranice</t>
  </si>
  <si>
    <t>45.</t>
  </si>
  <si>
    <t>Angus Paul</t>
  </si>
  <si>
    <t>46.</t>
  </si>
  <si>
    <t xml:space="preserve">Svozil Matěj </t>
  </si>
  <si>
    <t>MK Seitl</t>
  </si>
  <si>
    <t>47.</t>
  </si>
  <si>
    <t>Jankovič Zdeněk</t>
  </si>
  <si>
    <t>Grol team</t>
  </si>
  <si>
    <t>48.</t>
  </si>
  <si>
    <t>Říha Jiří</t>
  </si>
  <si>
    <t>49.</t>
  </si>
  <si>
    <t>Šamal Kamil</t>
  </si>
  <si>
    <t>50.</t>
  </si>
  <si>
    <t>Szarowski Miroslav</t>
  </si>
  <si>
    <t>51.</t>
  </si>
  <si>
    <t>Puchala Piotr</t>
  </si>
  <si>
    <t>52.</t>
  </si>
  <si>
    <t>Skýba Jan</t>
  </si>
  <si>
    <t>53.</t>
  </si>
  <si>
    <t>Bača Radim</t>
  </si>
  <si>
    <t>54.</t>
  </si>
  <si>
    <t>Topiarz Roman</t>
  </si>
  <si>
    <t>55.</t>
  </si>
  <si>
    <t>Osička Pavel</t>
  </si>
  <si>
    <t>BK SAK Karviná</t>
  </si>
  <si>
    <t>56.</t>
  </si>
  <si>
    <t>Dokoupil Radek</t>
  </si>
  <si>
    <t>KB Karviná</t>
  </si>
  <si>
    <t>57.</t>
  </si>
  <si>
    <t>Kocúr Roman</t>
  </si>
  <si>
    <t>58.</t>
  </si>
  <si>
    <t>Jedlička Jan</t>
  </si>
  <si>
    <t>Havířov</t>
  </si>
  <si>
    <t>59.</t>
  </si>
  <si>
    <t>Žídek Roman</t>
  </si>
  <si>
    <t>PBK Kravaře</t>
  </si>
  <si>
    <t>60.</t>
  </si>
  <si>
    <t>Zapletal Jakub</t>
  </si>
  <si>
    <t>Biatlon Orlová</t>
  </si>
  <si>
    <t>61.</t>
  </si>
  <si>
    <t>Matonoha Tomáš</t>
  </si>
  <si>
    <t>62.</t>
  </si>
  <si>
    <t>Koziel Michal</t>
  </si>
  <si>
    <t>X - Trail Orlová</t>
  </si>
  <si>
    <t>63.</t>
  </si>
  <si>
    <t>Sznapka Stanislav</t>
  </si>
  <si>
    <t>SK Netopýr KA</t>
  </si>
  <si>
    <t>64.</t>
  </si>
  <si>
    <t>Kotyza Petr</t>
  </si>
  <si>
    <t>65.</t>
  </si>
  <si>
    <t>Pavlík Michal</t>
  </si>
  <si>
    <t>Gates Karviná</t>
  </si>
  <si>
    <t>66.</t>
  </si>
  <si>
    <t>Landsberger Filip</t>
  </si>
  <si>
    <t>67.</t>
  </si>
  <si>
    <t>Ondruch Jiří</t>
  </si>
  <si>
    <t>68.</t>
  </si>
  <si>
    <t>Bednář Jiří</t>
  </si>
  <si>
    <t>69.</t>
  </si>
  <si>
    <t>Fojcik Adam</t>
  </si>
  <si>
    <t>70.</t>
  </si>
  <si>
    <t>Hybner Lukáš</t>
  </si>
  <si>
    <t>Napajedla</t>
  </si>
  <si>
    <t>71.</t>
  </si>
  <si>
    <t>Hanzlík Denis</t>
  </si>
  <si>
    <t>72.</t>
  </si>
  <si>
    <t>Czylok Pavel</t>
  </si>
  <si>
    <t>73.</t>
  </si>
  <si>
    <t>Szostok Stanislav</t>
  </si>
  <si>
    <t>74.</t>
  </si>
  <si>
    <t>Svrček Anton</t>
  </si>
  <si>
    <t>75.</t>
  </si>
  <si>
    <t>Mašek Martin</t>
  </si>
  <si>
    <t>76.</t>
  </si>
  <si>
    <t>Franek Adam</t>
  </si>
  <si>
    <t>77.</t>
  </si>
  <si>
    <t>Dajka Robert</t>
  </si>
  <si>
    <t>78.</t>
  </si>
  <si>
    <t>Dajka Arkadiusz</t>
  </si>
  <si>
    <t>79.</t>
  </si>
  <si>
    <t>Rykalský Antonín</t>
  </si>
  <si>
    <t>80.</t>
  </si>
  <si>
    <t>Vondráček Marcel</t>
  </si>
  <si>
    <t>DNF</t>
  </si>
  <si>
    <t>81.</t>
  </si>
  <si>
    <t>Ondruch Adam</t>
  </si>
  <si>
    <t>Kategorie: B</t>
  </si>
  <si>
    <t>Wróbel Tomasz</t>
  </si>
  <si>
    <t>MKS Centrum Dziegielow</t>
  </si>
  <si>
    <t>B</t>
  </si>
  <si>
    <t>Sedláček Josef</t>
  </si>
  <si>
    <t>Bike-Kamík-Tučapy</t>
  </si>
  <si>
    <t>Szymura Gregorz</t>
  </si>
  <si>
    <t>Kluz Miroslav</t>
  </si>
  <si>
    <t>Šindelek Daniel</t>
  </si>
  <si>
    <t>Kolich Rostislav</t>
  </si>
  <si>
    <t>Vojkůvka Jan</t>
  </si>
  <si>
    <t>Chuchelná</t>
  </si>
  <si>
    <t>Škapa Marek</t>
  </si>
  <si>
    <t>X- Air Ostrava</t>
  </si>
  <si>
    <t>Pokorný Radim</t>
  </si>
  <si>
    <t>Roczkovski Artur</t>
  </si>
  <si>
    <t>Trávníček Rostislav</t>
  </si>
  <si>
    <t>Lota Andrzej</t>
  </si>
  <si>
    <t>Helcel Richard</t>
  </si>
  <si>
    <t>SAK Karviná</t>
  </si>
  <si>
    <t>Bielesz Josef</t>
  </si>
  <si>
    <t>Kuriata Robert</t>
  </si>
  <si>
    <t>Grycman Kazimir</t>
  </si>
  <si>
    <t>Ciechonice</t>
  </si>
  <si>
    <t>Baláž Roman</t>
  </si>
  <si>
    <t>Baláž - extreme team OV</t>
  </si>
  <si>
    <t>Mrajca Tomáš</t>
  </si>
  <si>
    <t>Krejzl Henrich</t>
  </si>
  <si>
    <t>Kotek Martin</t>
  </si>
  <si>
    <t>Sitko Adam</t>
  </si>
  <si>
    <t>Jackiewicz Miroslaw</t>
  </si>
  <si>
    <t>Kněžík Roman</t>
  </si>
  <si>
    <t>Supik Mariusz</t>
  </si>
  <si>
    <t>Ščibráni Milan</t>
  </si>
  <si>
    <t>Bažanowski Rostislav</t>
  </si>
  <si>
    <t>Niemiec Roman</t>
  </si>
  <si>
    <t>Vernarský Jaroslav</t>
  </si>
  <si>
    <t>Svozil Libor</t>
  </si>
  <si>
    <t>Cupek Jiří</t>
  </si>
  <si>
    <t>Coffee team Třinec</t>
  </si>
  <si>
    <t>Kowalski Robert</t>
  </si>
  <si>
    <t>Galocz Miroslav</t>
  </si>
  <si>
    <t>Červenka Dalibor</t>
  </si>
  <si>
    <t>Sládek Petr</t>
  </si>
  <si>
    <t>Slusarz Stanislav</t>
  </si>
  <si>
    <t>Preifer Dariusz</t>
  </si>
  <si>
    <t>Pelán Petr</t>
  </si>
  <si>
    <t>Krištofík Jiří</t>
  </si>
  <si>
    <t>X- Trail Orlová</t>
  </si>
  <si>
    <t>Sedláček Luděk</t>
  </si>
  <si>
    <t>Hübner Zdeněk</t>
  </si>
  <si>
    <t>Hudeczek Pavel</t>
  </si>
  <si>
    <t>Ludgeřovice</t>
  </si>
  <si>
    <t>Siwek Evžen</t>
  </si>
  <si>
    <t>Petrovice</t>
  </si>
  <si>
    <t>Stergiadis Kamil</t>
  </si>
  <si>
    <t>Kategorie: C</t>
  </si>
  <si>
    <t>Grzesik Andrzej</t>
  </si>
  <si>
    <t>C</t>
  </si>
  <si>
    <t>Škrabánek Petr</t>
  </si>
  <si>
    <t>Stefaniak Mieczyslaw</t>
  </si>
  <si>
    <t>Martynek Vladislav</t>
  </si>
  <si>
    <t>Beskid Jablunkov</t>
  </si>
  <si>
    <t>Navrátil Jaroslav</t>
  </si>
  <si>
    <t>Hrabuška Jaroslav</t>
  </si>
  <si>
    <t>MK Seitl Ostrava</t>
  </si>
  <si>
    <t>Slowioczek Roman</t>
  </si>
  <si>
    <t>Jadrníček Petr</t>
  </si>
  <si>
    <t>Lokomotiva-Ostrava</t>
  </si>
  <si>
    <t>Collen Malcolm</t>
  </si>
  <si>
    <t>Schvarzbacher Jan</t>
  </si>
  <si>
    <t>Tvrzník Petr</t>
  </si>
  <si>
    <t>Březina Ladislav</t>
  </si>
  <si>
    <t>Ostravice</t>
  </si>
  <si>
    <t>Pospiech Karol</t>
  </si>
  <si>
    <t>Skomorowski Stanislav</t>
  </si>
  <si>
    <t>KB Rybnik Polsko</t>
  </si>
  <si>
    <t>Kruliš Jiří</t>
  </si>
  <si>
    <t>Toman Andrzej</t>
  </si>
  <si>
    <t>Orawski Robert</t>
  </si>
  <si>
    <t>Čech Zdeněk</t>
  </si>
  <si>
    <t>Čada Milan</t>
  </si>
  <si>
    <t xml:space="preserve">Král Petr </t>
  </si>
  <si>
    <t>Frýdek Místek</t>
  </si>
  <si>
    <t>Surman Krzysztof</t>
  </si>
  <si>
    <t>Kondel Jaroslav</t>
  </si>
  <si>
    <t>Závodný Tomáš</t>
  </si>
  <si>
    <t>Dziemidowicz  Jaroslaw</t>
  </si>
  <si>
    <t>Kategorie: D</t>
  </si>
  <si>
    <t>Denca Jan</t>
  </si>
  <si>
    <t>D</t>
  </si>
  <si>
    <t>Kravčík Miroslav</t>
  </si>
  <si>
    <t>SAK Ložiska Karviná</t>
  </si>
  <si>
    <t>Vytisk Alfons</t>
  </si>
  <si>
    <t>Zastawny Ryszard</t>
  </si>
  <si>
    <t>Bednařík Jiří</t>
  </si>
  <si>
    <t>Kawecki Jozef</t>
  </si>
  <si>
    <t>Navara Petr</t>
  </si>
  <si>
    <t>Holec František</t>
  </si>
  <si>
    <t>Kategorie: E</t>
  </si>
  <si>
    <t>Fogaš Pavol</t>
  </si>
  <si>
    <t>E</t>
  </si>
  <si>
    <t>Stuchlík Karel</t>
  </si>
  <si>
    <t>BK Kravaře</t>
  </si>
  <si>
    <t>Gaman Jaroslav</t>
  </si>
  <si>
    <t>AVANTI Havířov</t>
  </si>
  <si>
    <t>Kategorie: F</t>
  </si>
  <si>
    <t>Miličková Marie</t>
  </si>
  <si>
    <t>Hvězda SKP Pardubice</t>
  </si>
  <si>
    <t>F</t>
  </si>
  <si>
    <t>Esentierová Adéla</t>
  </si>
  <si>
    <t>Čáblová Kristina</t>
  </si>
  <si>
    <t>AK Zátopka Kopřivnice</t>
  </si>
  <si>
    <t>Krstevová Andrea</t>
  </si>
  <si>
    <t>Legerská Hana</t>
  </si>
  <si>
    <t>Maleňáková Aneta</t>
  </si>
  <si>
    <t>Valašská Bystřice</t>
  </si>
  <si>
    <t>Lubojacká Ivana</t>
  </si>
  <si>
    <t>Cieslarová Michaela</t>
  </si>
  <si>
    <t>Kubátová Věra</t>
  </si>
  <si>
    <t>Hwa-rang Praha</t>
  </si>
  <si>
    <t>Kinclová Eva</t>
  </si>
  <si>
    <t>Brušperk</t>
  </si>
  <si>
    <t>Fejková Kateřina</t>
  </si>
  <si>
    <t>Baranová Sabina</t>
  </si>
  <si>
    <t>Chmielová Denisa</t>
  </si>
  <si>
    <t>Puchala Barbara</t>
  </si>
  <si>
    <t>Křenková Karolína</t>
  </si>
  <si>
    <t>Kršňáková Hana</t>
  </si>
  <si>
    <t>Lepšíková Tereza</t>
  </si>
  <si>
    <t>Voborníková Pavla</t>
  </si>
  <si>
    <t>Liberdová Nela</t>
  </si>
  <si>
    <t>Kategorie: G</t>
  </si>
  <si>
    <t>Fojcik Joanna</t>
  </si>
  <si>
    <t>G</t>
  </si>
  <si>
    <t>Hájková Lenka</t>
  </si>
  <si>
    <t>Javorská Karin</t>
  </si>
  <si>
    <t xml:space="preserve">Maštalířová Klára </t>
  </si>
  <si>
    <t>TJ Slezan F-M</t>
  </si>
  <si>
    <t>Trávníčková Ludmila</t>
  </si>
  <si>
    <t>Dulawová Ingrid</t>
  </si>
  <si>
    <t>Chudá Dominika</t>
  </si>
  <si>
    <t>Štolfová Radka</t>
  </si>
  <si>
    <t>Metzová Martina</t>
  </si>
  <si>
    <t>Sobczyk Gabriela</t>
  </si>
  <si>
    <t>Klaczaková Markéta</t>
  </si>
  <si>
    <t>Wnek Dorota</t>
  </si>
  <si>
    <t>Kategorie: H</t>
  </si>
  <si>
    <t>Škrdová Danuše</t>
  </si>
  <si>
    <t>H</t>
  </si>
  <si>
    <t>Schwarzová Petra</t>
  </si>
  <si>
    <t>Šokalová Ludmila</t>
  </si>
  <si>
    <t xml:space="preserve">Králová </t>
  </si>
  <si>
    <t>Božová Věra</t>
  </si>
  <si>
    <t>Krejclová Věra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</si>
</sst>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omic Sans MS"/>
      <family val="4"/>
    </font>
    <font>
      <b/>
      <sz val="10"/>
      <name val="Arial CE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Bookman Old Style"/>
      <family val="1"/>
    </font>
    <font>
      <sz val="10"/>
      <name val="Copperplate Gothic Bold"/>
      <family val="2"/>
    </font>
    <font>
      <sz val="8"/>
      <name val="Arial CE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47" applyFont="1" applyBorder="1" applyAlignment="1">
      <alignment horizontal="left"/>
      <protection/>
    </xf>
    <xf numFmtId="0" fontId="22" fillId="0" borderId="0" xfId="47" applyFont="1" applyBorder="1" applyAlignment="1">
      <alignment horizontal="center"/>
      <protection/>
    </xf>
    <xf numFmtId="0" fontId="23" fillId="0" borderId="0" xfId="47" applyFont="1" applyBorder="1" applyAlignment="1">
      <alignment horizontal="left"/>
      <protection/>
    </xf>
    <xf numFmtId="0" fontId="4" fillId="0" borderId="0" xfId="47" applyBorder="1" applyAlignment="1">
      <alignment horizontal="center"/>
      <protection/>
    </xf>
    <xf numFmtId="0" fontId="4" fillId="0" borderId="0" xfId="47" applyBorder="1" applyAlignment="1">
      <alignment horizontal="left"/>
      <protection/>
    </xf>
    <xf numFmtId="0" fontId="24" fillId="0" borderId="0" xfId="47" applyFont="1" applyBorder="1" applyAlignment="1">
      <alignment horizontal="left"/>
      <protection/>
    </xf>
    <xf numFmtId="4" fontId="4" fillId="0" borderId="0" xfId="47" applyNumberFormat="1" applyBorder="1" applyAlignment="1">
      <alignment horizontal="center"/>
      <protection/>
    </xf>
    <xf numFmtId="0" fontId="4" fillId="0" borderId="0" xfId="47" applyBorder="1">
      <alignment/>
      <protection/>
    </xf>
    <xf numFmtId="0" fontId="4" fillId="4" borderId="10" xfId="47" applyFill="1" applyBorder="1" applyAlignment="1">
      <alignment horizontal="center"/>
      <protection/>
    </xf>
    <xf numFmtId="0" fontId="4" fillId="4" borderId="11" xfId="47" applyFont="1" applyFill="1" applyBorder="1" applyAlignment="1">
      <alignment horizontal="center"/>
      <protection/>
    </xf>
    <xf numFmtId="0" fontId="23" fillId="4" borderId="11" xfId="47" applyFont="1" applyFill="1" applyBorder="1" applyAlignment="1">
      <alignment horizontal="center"/>
      <protection/>
    </xf>
    <xf numFmtId="0" fontId="4" fillId="4" borderId="11" xfId="47" applyFill="1" applyBorder="1" applyAlignment="1">
      <alignment horizontal="center"/>
      <protection/>
    </xf>
    <xf numFmtId="4" fontId="4" fillId="4" borderId="12" xfId="47" applyNumberFormat="1" applyFill="1" applyBorder="1" applyAlignment="1">
      <alignment horizontal="center"/>
      <protection/>
    </xf>
    <xf numFmtId="0" fontId="4" fillId="0" borderId="0" xfId="47">
      <alignment/>
      <protection/>
    </xf>
    <xf numFmtId="0" fontId="25" fillId="0" borderId="13" xfId="47" applyFont="1" applyBorder="1" applyAlignment="1">
      <alignment horizontal="center"/>
      <protection/>
    </xf>
    <xf numFmtId="0" fontId="26" fillId="0" borderId="14" xfId="47" applyFont="1" applyFill="1" applyBorder="1" applyAlignment="1">
      <alignment horizontal="center"/>
      <protection/>
    </xf>
    <xf numFmtId="0" fontId="23" fillId="0" borderId="14" xfId="47" applyFont="1" applyFill="1" applyBorder="1" applyAlignment="1">
      <alignment horizontal="left"/>
      <protection/>
    </xf>
    <xf numFmtId="0" fontId="4" fillId="0" borderId="14" xfId="47" applyFill="1" applyBorder="1" applyAlignment="1">
      <alignment horizontal="center"/>
      <protection/>
    </xf>
    <xf numFmtId="4" fontId="4" fillId="0" borderId="15" xfId="47" applyNumberFormat="1" applyFill="1" applyBorder="1" applyAlignment="1">
      <alignment horizontal="center"/>
      <protection/>
    </xf>
    <xf numFmtId="0" fontId="25" fillId="0" borderId="16" xfId="47" applyFont="1" applyBorder="1" applyAlignment="1">
      <alignment horizontal="center"/>
      <protection/>
    </xf>
    <xf numFmtId="0" fontId="26" fillId="0" borderId="17" xfId="47" applyFont="1" applyFill="1" applyBorder="1" applyAlignment="1">
      <alignment horizontal="center"/>
      <protection/>
    </xf>
    <xf numFmtId="0" fontId="23" fillId="0" borderId="17" xfId="47" applyFont="1" applyFill="1" applyBorder="1" applyAlignment="1">
      <alignment horizontal="left"/>
      <protection/>
    </xf>
    <xf numFmtId="0" fontId="4" fillId="0" borderId="17" xfId="47" applyFill="1" applyBorder="1" applyAlignment="1">
      <alignment horizontal="center"/>
      <protection/>
    </xf>
    <xf numFmtId="4" fontId="4" fillId="0" borderId="18" xfId="47" applyNumberFormat="1" applyFill="1" applyBorder="1" applyAlignment="1">
      <alignment horizontal="center"/>
      <protection/>
    </xf>
    <xf numFmtId="0" fontId="23" fillId="0" borderId="17" xfId="47" applyFont="1" applyBorder="1" applyAlignment="1">
      <alignment horizontal="left"/>
      <protection/>
    </xf>
    <xf numFmtId="4" fontId="4" fillId="0" borderId="18" xfId="47" applyNumberFormat="1" applyBorder="1" applyAlignment="1">
      <alignment horizontal="center"/>
      <protection/>
    </xf>
    <xf numFmtId="49" fontId="23" fillId="0" borderId="17" xfId="47" applyNumberFormat="1" applyFont="1" applyFill="1" applyBorder="1" applyAlignment="1">
      <alignment horizontal="left"/>
      <protection/>
    </xf>
    <xf numFmtId="0" fontId="4" fillId="0" borderId="18" xfId="47" applyFill="1" applyBorder="1" applyAlignment="1">
      <alignment horizontal="center"/>
      <protection/>
    </xf>
    <xf numFmtId="0" fontId="25" fillId="0" borderId="19" xfId="47" applyFont="1" applyBorder="1" applyAlignment="1">
      <alignment horizontal="center"/>
      <protection/>
    </xf>
    <xf numFmtId="0" fontId="26" fillId="0" borderId="20" xfId="47" applyFont="1" applyFill="1" applyBorder="1" applyAlignment="1">
      <alignment horizontal="center"/>
      <protection/>
    </xf>
    <xf numFmtId="0" fontId="23" fillId="0" borderId="20" xfId="47" applyFont="1" applyFill="1" applyBorder="1" applyAlignment="1">
      <alignment horizontal="left"/>
      <protection/>
    </xf>
    <xf numFmtId="0" fontId="4" fillId="0" borderId="20" xfId="47" applyFill="1" applyBorder="1" applyAlignment="1">
      <alignment horizontal="center"/>
      <protection/>
    </xf>
    <xf numFmtId="4" fontId="4" fillId="0" borderId="21" xfId="47" applyNumberFormat="1" applyFill="1" applyBorder="1" applyAlignment="1">
      <alignment horizontal="center"/>
      <protection/>
    </xf>
    <xf numFmtId="0" fontId="4" fillId="4" borderId="22" xfId="47" applyFill="1" applyBorder="1" applyAlignment="1">
      <alignment horizontal="center"/>
      <protection/>
    </xf>
    <xf numFmtId="0" fontId="4" fillId="4" borderId="23" xfId="47" applyFont="1" applyFill="1" applyBorder="1" applyAlignment="1">
      <alignment horizontal="center"/>
      <protection/>
    </xf>
    <xf numFmtId="0" fontId="23" fillId="4" borderId="23" xfId="47" applyFont="1" applyFill="1" applyBorder="1" applyAlignment="1">
      <alignment horizontal="center"/>
      <protection/>
    </xf>
    <xf numFmtId="0" fontId="4" fillId="4" borderId="23" xfId="47" applyFill="1" applyBorder="1" applyAlignment="1">
      <alignment horizontal="center"/>
      <protection/>
    </xf>
    <xf numFmtId="4" fontId="4" fillId="4" borderId="24" xfId="47" applyNumberFormat="1" applyFill="1" applyBorder="1" applyAlignment="1">
      <alignment horizontal="center"/>
      <protection/>
    </xf>
    <xf numFmtId="0" fontId="23" fillId="0" borderId="14" xfId="47" applyFont="1" applyBorder="1" applyAlignment="1">
      <alignment horizontal="left"/>
      <protection/>
    </xf>
    <xf numFmtId="4" fontId="4" fillId="0" borderId="18" xfId="47" applyNumberFormat="1" applyFill="1" applyBorder="1" applyAlignment="1">
      <alignment horizontal="center"/>
      <protection/>
    </xf>
    <xf numFmtId="0" fontId="23" fillId="0" borderId="20" xfId="47" applyFont="1" applyBorder="1" applyAlignment="1">
      <alignment horizontal="left"/>
      <protection/>
    </xf>
    <xf numFmtId="4" fontId="4" fillId="0" borderId="21" xfId="47" applyNumberFormat="1" applyBorder="1" applyAlignment="1">
      <alignment horizontal="center"/>
      <protection/>
    </xf>
    <xf numFmtId="4" fontId="4" fillId="0" borderId="15" xfId="47" applyNumberForma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ěstský běh Karvinou 9.ročník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tsk&#253;%20b&#283;h%20Karvinou%209.ro&#269;n&#2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adi"/>
      <sheetName val="logo"/>
      <sheetName val="Kategorie"/>
      <sheetName val="16. ročníku Běhu na Lysou Horu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JZ"/>
      <sheetName val="MMS"/>
      <sheetName val="MMSM"/>
      <sheetName val="MMSZ"/>
      <sheetName val="MMSJ"/>
      <sheetName val="MMSJZ"/>
      <sheetName val="HistorieLH"/>
    </sheetNames>
    <sheetDataSet>
      <sheetData sheetId="2">
        <row r="3">
          <cell r="B3" t="str">
            <v>Muži do 39 let</v>
          </cell>
        </row>
        <row r="4">
          <cell r="B4" t="str">
            <v>Muži 40 až 49 let</v>
          </cell>
        </row>
        <row r="5">
          <cell r="B5" t="str">
            <v>Muži 50 až 59 let</v>
          </cell>
        </row>
        <row r="6">
          <cell r="B6" t="str">
            <v>Muži 60 - 69 let</v>
          </cell>
        </row>
        <row r="7">
          <cell r="B7" t="str">
            <v>muži 70 let a více</v>
          </cell>
        </row>
        <row r="8">
          <cell r="B8" t="str">
            <v>Ženy do 34 let</v>
          </cell>
        </row>
        <row r="9">
          <cell r="B9" t="str">
            <v>Ženy 35 - 44 let</v>
          </cell>
        </row>
        <row r="10">
          <cell r="B10" t="str">
            <v>Ženy 55 let a více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J84"/>
  <sheetViews>
    <sheetView showGridLines="0" showRowColHeaders="0" tabSelected="1" workbookViewId="0" topLeftCell="A1">
      <selection activeCell="C1" sqref="C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2.71093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"/>
      <c r="B1" s="2"/>
      <c r="C1" s="3"/>
      <c r="D1" s="4"/>
      <c r="E1" s="5"/>
      <c r="F1" s="6" t="str">
        <f>'[1]Kategorie'!B3</f>
        <v>Muži do 39 let</v>
      </c>
      <c r="G1" s="4"/>
      <c r="H1" s="7"/>
    </row>
    <row r="2" spans="1:8" s="8" customFormat="1" ht="24" customHeight="1">
      <c r="A2" s="1" t="s">
        <v>0</v>
      </c>
      <c r="B2" s="2"/>
      <c r="C2" s="3"/>
      <c r="D2" s="4"/>
      <c r="E2" s="5"/>
      <c r="F2" s="6" t="s">
        <v>1</v>
      </c>
      <c r="G2" s="4"/>
      <c r="H2" s="7"/>
    </row>
    <row r="3" spans="1:10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/>
      <c r="H3" s="13" t="s">
        <v>8</v>
      </c>
      <c r="J3" s="8"/>
    </row>
    <row r="4" spans="1:8" ht="15">
      <c r="A4" s="15" t="s">
        <v>9</v>
      </c>
      <c r="B4" s="16">
        <v>86</v>
      </c>
      <c r="C4" s="17" t="s">
        <v>10</v>
      </c>
      <c r="D4" s="18">
        <v>90</v>
      </c>
      <c r="E4" s="18" t="s">
        <v>11</v>
      </c>
      <c r="F4" s="18" t="s">
        <v>12</v>
      </c>
      <c r="G4" s="18" t="s">
        <v>13</v>
      </c>
      <c r="H4" s="19">
        <v>31.46</v>
      </c>
    </row>
    <row r="5" spans="1:8" ht="15">
      <c r="A5" s="20" t="s">
        <v>14</v>
      </c>
      <c r="B5" s="21">
        <v>42</v>
      </c>
      <c r="C5" s="22" t="s">
        <v>15</v>
      </c>
      <c r="D5" s="23">
        <v>92</v>
      </c>
      <c r="E5" s="23" t="s">
        <v>16</v>
      </c>
      <c r="F5" s="23" t="s">
        <v>12</v>
      </c>
      <c r="G5" s="23" t="s">
        <v>13</v>
      </c>
      <c r="H5" s="24">
        <v>32.03</v>
      </c>
    </row>
    <row r="6" spans="1:8" ht="15">
      <c r="A6" s="20" t="s">
        <v>17</v>
      </c>
      <c r="B6" s="21">
        <v>26</v>
      </c>
      <c r="C6" s="22" t="s">
        <v>18</v>
      </c>
      <c r="D6" s="23">
        <v>94</v>
      </c>
      <c r="E6" s="23" t="s">
        <v>19</v>
      </c>
      <c r="F6" s="23" t="s">
        <v>12</v>
      </c>
      <c r="G6" s="23" t="s">
        <v>13</v>
      </c>
      <c r="H6" s="24">
        <v>32.59</v>
      </c>
    </row>
    <row r="7" spans="1:8" ht="15">
      <c r="A7" s="20" t="s">
        <v>20</v>
      </c>
      <c r="B7" s="21">
        <v>103</v>
      </c>
      <c r="C7" s="22" t="s">
        <v>21</v>
      </c>
      <c r="D7" s="23">
        <v>77</v>
      </c>
      <c r="E7" s="23" t="s">
        <v>22</v>
      </c>
      <c r="F7" s="23" t="s">
        <v>12</v>
      </c>
      <c r="G7" s="23" t="s">
        <v>13</v>
      </c>
      <c r="H7" s="24">
        <v>33.17</v>
      </c>
    </row>
    <row r="8" spans="1:8" ht="15">
      <c r="A8" s="20" t="s">
        <v>23</v>
      </c>
      <c r="B8" s="21">
        <v>11</v>
      </c>
      <c r="C8" s="22" t="s">
        <v>24</v>
      </c>
      <c r="D8" s="23">
        <v>80</v>
      </c>
      <c r="E8" s="23" t="s">
        <v>25</v>
      </c>
      <c r="F8" s="23" t="s">
        <v>12</v>
      </c>
      <c r="G8" s="23" t="s">
        <v>13</v>
      </c>
      <c r="H8" s="24">
        <v>33.56</v>
      </c>
    </row>
    <row r="9" spans="1:8" ht="15">
      <c r="A9" s="20" t="s">
        <v>26</v>
      </c>
      <c r="B9" s="21">
        <v>179</v>
      </c>
      <c r="C9" s="25" t="s">
        <v>27</v>
      </c>
      <c r="D9" s="23">
        <v>96</v>
      </c>
      <c r="E9" s="23" t="s">
        <v>28</v>
      </c>
      <c r="F9" s="23" t="s">
        <v>12</v>
      </c>
      <c r="G9" s="23" t="s">
        <v>13</v>
      </c>
      <c r="H9" s="26">
        <v>34.07</v>
      </c>
    </row>
    <row r="10" spans="1:8" ht="15">
      <c r="A10" s="20" t="s">
        <v>29</v>
      </c>
      <c r="B10" s="21">
        <v>59</v>
      </c>
      <c r="C10" s="22" t="s">
        <v>30</v>
      </c>
      <c r="D10" s="23">
        <v>81</v>
      </c>
      <c r="E10" s="23" t="s">
        <v>31</v>
      </c>
      <c r="F10" s="23" t="s">
        <v>12</v>
      </c>
      <c r="G10" s="23" t="s">
        <v>13</v>
      </c>
      <c r="H10" s="24">
        <v>35.07</v>
      </c>
    </row>
    <row r="11" spans="1:8" ht="15">
      <c r="A11" s="20" t="s">
        <v>32</v>
      </c>
      <c r="B11" s="21">
        <v>10</v>
      </c>
      <c r="C11" s="22" t="s">
        <v>33</v>
      </c>
      <c r="D11" s="23">
        <v>94</v>
      </c>
      <c r="E11" s="23" t="s">
        <v>25</v>
      </c>
      <c r="F11" s="23" t="s">
        <v>12</v>
      </c>
      <c r="G11" s="23" t="s">
        <v>13</v>
      </c>
      <c r="H11" s="24">
        <v>35.2</v>
      </c>
    </row>
    <row r="12" spans="1:8" ht="15">
      <c r="A12" s="20" t="s">
        <v>34</v>
      </c>
      <c r="B12" s="21">
        <v>24</v>
      </c>
      <c r="C12" s="22" t="s">
        <v>35</v>
      </c>
      <c r="D12" s="23">
        <v>92</v>
      </c>
      <c r="E12" s="23" t="s">
        <v>28</v>
      </c>
      <c r="F12" s="23" t="s">
        <v>12</v>
      </c>
      <c r="G12" s="23" t="s">
        <v>13</v>
      </c>
      <c r="H12" s="26">
        <v>36.15</v>
      </c>
    </row>
    <row r="13" spans="1:8" ht="15">
      <c r="A13" s="20" t="s">
        <v>36</v>
      </c>
      <c r="B13" s="21">
        <v>9</v>
      </c>
      <c r="C13" s="22" t="s">
        <v>37</v>
      </c>
      <c r="D13" s="23">
        <v>90</v>
      </c>
      <c r="E13" s="23" t="s">
        <v>25</v>
      </c>
      <c r="F13" s="23" t="s">
        <v>12</v>
      </c>
      <c r="G13" s="23" t="s">
        <v>13</v>
      </c>
      <c r="H13" s="24">
        <v>36.42</v>
      </c>
    </row>
    <row r="14" spans="1:8" ht="15">
      <c r="A14" s="20" t="s">
        <v>38</v>
      </c>
      <c r="B14" s="21">
        <v>107</v>
      </c>
      <c r="C14" s="22" t="s">
        <v>39</v>
      </c>
      <c r="D14" s="23">
        <v>77</v>
      </c>
      <c r="E14" s="23" t="s">
        <v>31</v>
      </c>
      <c r="F14" s="23" t="s">
        <v>12</v>
      </c>
      <c r="G14" s="23" t="s">
        <v>13</v>
      </c>
      <c r="H14" s="24">
        <v>37.24</v>
      </c>
    </row>
    <row r="15" spans="1:8" ht="15">
      <c r="A15" s="20" t="s">
        <v>40</v>
      </c>
      <c r="B15" s="21">
        <v>35</v>
      </c>
      <c r="C15" s="22" t="s">
        <v>41</v>
      </c>
      <c r="D15" s="23">
        <v>78</v>
      </c>
      <c r="E15" s="23" t="s">
        <v>42</v>
      </c>
      <c r="F15" s="23" t="s">
        <v>12</v>
      </c>
      <c r="G15" s="23" t="s">
        <v>13</v>
      </c>
      <c r="H15" s="26">
        <v>37.37</v>
      </c>
    </row>
    <row r="16" spans="1:8" ht="15">
      <c r="A16" s="20" t="s">
        <v>43</v>
      </c>
      <c r="B16" s="21">
        <v>29</v>
      </c>
      <c r="C16" s="22" t="s">
        <v>44</v>
      </c>
      <c r="D16" s="23">
        <v>91</v>
      </c>
      <c r="E16" s="23" t="s">
        <v>31</v>
      </c>
      <c r="F16" s="23" t="s">
        <v>12</v>
      </c>
      <c r="G16" s="23" t="s">
        <v>13</v>
      </c>
      <c r="H16" s="24">
        <v>38.08</v>
      </c>
    </row>
    <row r="17" spans="1:8" ht="15">
      <c r="A17" s="20" t="s">
        <v>45</v>
      </c>
      <c r="B17" s="21">
        <v>139</v>
      </c>
      <c r="C17" s="22" t="s">
        <v>46</v>
      </c>
      <c r="D17" s="23">
        <v>75</v>
      </c>
      <c r="E17" s="23" t="s">
        <v>47</v>
      </c>
      <c r="F17" s="23" t="s">
        <v>12</v>
      </c>
      <c r="G17" s="23" t="s">
        <v>13</v>
      </c>
      <c r="H17" s="24">
        <v>38.09</v>
      </c>
    </row>
    <row r="18" spans="1:8" ht="15">
      <c r="A18" s="20" t="s">
        <v>48</v>
      </c>
      <c r="B18" s="21">
        <v>158</v>
      </c>
      <c r="C18" s="25" t="s">
        <v>49</v>
      </c>
      <c r="D18" s="23">
        <v>92</v>
      </c>
      <c r="E18" s="23" t="s">
        <v>50</v>
      </c>
      <c r="F18" s="23" t="s">
        <v>12</v>
      </c>
      <c r="G18" s="23" t="s">
        <v>13</v>
      </c>
      <c r="H18" s="26">
        <v>38.13</v>
      </c>
    </row>
    <row r="19" spans="1:8" ht="15">
      <c r="A19" s="20" t="s">
        <v>51</v>
      </c>
      <c r="B19" s="21">
        <v>188</v>
      </c>
      <c r="C19" s="25" t="s">
        <v>52</v>
      </c>
      <c r="D19" s="23">
        <v>77</v>
      </c>
      <c r="E19" s="23" t="s">
        <v>53</v>
      </c>
      <c r="F19" s="23" t="s">
        <v>12</v>
      </c>
      <c r="G19" s="23" t="s">
        <v>13</v>
      </c>
      <c r="H19" s="24">
        <v>39.04</v>
      </c>
    </row>
    <row r="20" spans="1:8" ht="15">
      <c r="A20" s="20" t="s">
        <v>54</v>
      </c>
      <c r="B20" s="21">
        <v>14</v>
      </c>
      <c r="C20" s="22" t="s">
        <v>55</v>
      </c>
      <c r="D20" s="23">
        <v>97</v>
      </c>
      <c r="E20" s="23" t="s">
        <v>25</v>
      </c>
      <c r="F20" s="23" t="s">
        <v>12</v>
      </c>
      <c r="G20" s="23" t="s">
        <v>13</v>
      </c>
      <c r="H20" s="26">
        <v>39.08</v>
      </c>
    </row>
    <row r="21" spans="1:8" ht="15">
      <c r="A21" s="20" t="s">
        <v>56</v>
      </c>
      <c r="B21" s="21">
        <v>84</v>
      </c>
      <c r="C21" s="22" t="s">
        <v>57</v>
      </c>
      <c r="D21" s="23">
        <v>79</v>
      </c>
      <c r="E21" s="23" t="s">
        <v>58</v>
      </c>
      <c r="F21" s="23" t="s">
        <v>12</v>
      </c>
      <c r="G21" s="23" t="s">
        <v>13</v>
      </c>
      <c r="H21" s="24">
        <v>39.29</v>
      </c>
    </row>
    <row r="22" spans="1:8" ht="15">
      <c r="A22" s="20" t="s">
        <v>59</v>
      </c>
      <c r="B22" s="21">
        <v>34</v>
      </c>
      <c r="C22" s="22" t="s">
        <v>60</v>
      </c>
      <c r="D22" s="23">
        <v>76</v>
      </c>
      <c r="E22" s="23" t="s">
        <v>53</v>
      </c>
      <c r="F22" s="23" t="s">
        <v>12</v>
      </c>
      <c r="G22" s="23" t="s">
        <v>13</v>
      </c>
      <c r="H22" s="26">
        <v>39.43</v>
      </c>
    </row>
    <row r="23" spans="1:8" ht="15">
      <c r="A23" s="20" t="s">
        <v>61</v>
      </c>
      <c r="B23" s="21">
        <v>99</v>
      </c>
      <c r="C23" s="22" t="s">
        <v>62</v>
      </c>
      <c r="D23" s="23">
        <v>84</v>
      </c>
      <c r="E23" s="23" t="s">
        <v>63</v>
      </c>
      <c r="F23" s="23" t="s">
        <v>12</v>
      </c>
      <c r="G23" s="23" t="s">
        <v>13</v>
      </c>
      <c r="H23" s="24">
        <v>39.44</v>
      </c>
    </row>
    <row r="24" spans="1:8" ht="15">
      <c r="A24" s="20" t="s">
        <v>64</v>
      </c>
      <c r="B24" s="21">
        <v>112</v>
      </c>
      <c r="C24" s="22" t="s">
        <v>65</v>
      </c>
      <c r="D24" s="23">
        <v>91</v>
      </c>
      <c r="E24" s="23" t="s">
        <v>16</v>
      </c>
      <c r="F24" s="23" t="s">
        <v>12</v>
      </c>
      <c r="G24" s="23" t="s">
        <v>13</v>
      </c>
      <c r="H24" s="24">
        <v>40.44</v>
      </c>
    </row>
    <row r="25" spans="1:8" ht="15">
      <c r="A25" s="20" t="s">
        <v>66</v>
      </c>
      <c r="B25" s="21">
        <v>79</v>
      </c>
      <c r="C25" s="22" t="s">
        <v>67</v>
      </c>
      <c r="D25" s="23">
        <v>77</v>
      </c>
      <c r="E25" s="23" t="s">
        <v>53</v>
      </c>
      <c r="F25" s="23" t="s">
        <v>12</v>
      </c>
      <c r="G25" s="23" t="s">
        <v>13</v>
      </c>
      <c r="H25" s="24">
        <v>40.5</v>
      </c>
    </row>
    <row r="26" spans="1:8" ht="15">
      <c r="A26" s="20" t="s">
        <v>68</v>
      </c>
      <c r="B26" s="21">
        <v>56</v>
      </c>
      <c r="C26" s="22" t="s">
        <v>69</v>
      </c>
      <c r="D26" s="23">
        <v>74</v>
      </c>
      <c r="E26" s="23" t="s">
        <v>70</v>
      </c>
      <c r="F26" s="23" t="s">
        <v>12</v>
      </c>
      <c r="G26" s="23" t="s">
        <v>13</v>
      </c>
      <c r="H26" s="24">
        <v>41.09</v>
      </c>
    </row>
    <row r="27" spans="1:8" ht="15">
      <c r="A27" s="20" t="s">
        <v>71</v>
      </c>
      <c r="B27" s="21">
        <v>75</v>
      </c>
      <c r="C27" s="22" t="s">
        <v>72</v>
      </c>
      <c r="D27" s="23">
        <v>83</v>
      </c>
      <c r="E27" s="23" t="s">
        <v>53</v>
      </c>
      <c r="F27" s="23" t="s">
        <v>12</v>
      </c>
      <c r="G27" s="23" t="s">
        <v>13</v>
      </c>
      <c r="H27" s="24">
        <v>41.35</v>
      </c>
    </row>
    <row r="28" spans="1:8" ht="15">
      <c r="A28" s="20" t="s">
        <v>73</v>
      </c>
      <c r="B28" s="21">
        <v>144</v>
      </c>
      <c r="C28" s="22" t="s">
        <v>74</v>
      </c>
      <c r="D28" s="23">
        <v>87</v>
      </c>
      <c r="E28" s="23" t="s">
        <v>50</v>
      </c>
      <c r="F28" s="23" t="s">
        <v>12</v>
      </c>
      <c r="G28" s="23" t="s">
        <v>13</v>
      </c>
      <c r="H28" s="26">
        <v>41.56</v>
      </c>
    </row>
    <row r="29" spans="1:8" ht="15">
      <c r="A29" s="20" t="s">
        <v>75</v>
      </c>
      <c r="B29" s="21">
        <v>123</v>
      </c>
      <c r="C29" s="22" t="s">
        <v>76</v>
      </c>
      <c r="D29" s="23">
        <v>95</v>
      </c>
      <c r="E29" s="23" t="s">
        <v>77</v>
      </c>
      <c r="F29" s="23" t="s">
        <v>12</v>
      </c>
      <c r="G29" s="23" t="s">
        <v>13</v>
      </c>
      <c r="H29" s="26">
        <v>42.28</v>
      </c>
    </row>
    <row r="30" spans="1:8" ht="15">
      <c r="A30" s="20" t="s">
        <v>78</v>
      </c>
      <c r="B30" s="21">
        <v>146</v>
      </c>
      <c r="C30" s="22" t="s">
        <v>79</v>
      </c>
      <c r="D30" s="23">
        <v>77</v>
      </c>
      <c r="E30" s="23" t="s">
        <v>80</v>
      </c>
      <c r="F30" s="23" t="s">
        <v>12</v>
      </c>
      <c r="G30" s="23" t="s">
        <v>13</v>
      </c>
      <c r="H30" s="24">
        <v>42.34</v>
      </c>
    </row>
    <row r="31" spans="1:8" ht="15">
      <c r="A31" s="20" t="s">
        <v>81</v>
      </c>
      <c r="B31" s="21">
        <v>192</v>
      </c>
      <c r="C31" s="25" t="s">
        <v>82</v>
      </c>
      <c r="D31" s="23">
        <v>91</v>
      </c>
      <c r="E31" s="23" t="s">
        <v>70</v>
      </c>
      <c r="F31" s="23" t="s">
        <v>12</v>
      </c>
      <c r="G31" s="23" t="s">
        <v>13</v>
      </c>
      <c r="H31" s="24">
        <v>43</v>
      </c>
    </row>
    <row r="32" spans="1:8" ht="15">
      <c r="A32" s="20" t="s">
        <v>83</v>
      </c>
      <c r="B32" s="21">
        <v>122</v>
      </c>
      <c r="C32" s="22" t="s">
        <v>84</v>
      </c>
      <c r="D32" s="23">
        <v>95</v>
      </c>
      <c r="E32" s="23" t="s">
        <v>85</v>
      </c>
      <c r="F32" s="23" t="s">
        <v>12</v>
      </c>
      <c r="G32" s="23" t="s">
        <v>13</v>
      </c>
      <c r="H32" s="26">
        <v>43.01</v>
      </c>
    </row>
    <row r="33" spans="1:8" ht="15">
      <c r="A33" s="20" t="s">
        <v>86</v>
      </c>
      <c r="B33" s="21">
        <v>110</v>
      </c>
      <c r="C33" s="22" t="s">
        <v>87</v>
      </c>
      <c r="D33" s="23">
        <v>97</v>
      </c>
      <c r="E33" s="23" t="s">
        <v>77</v>
      </c>
      <c r="F33" s="23" t="s">
        <v>12</v>
      </c>
      <c r="G33" s="23" t="s">
        <v>13</v>
      </c>
      <c r="H33" s="24">
        <v>43.05</v>
      </c>
    </row>
    <row r="34" spans="1:8" ht="15">
      <c r="A34" s="20" t="s">
        <v>88</v>
      </c>
      <c r="B34" s="21">
        <v>187</v>
      </c>
      <c r="C34" s="25" t="s">
        <v>89</v>
      </c>
      <c r="D34" s="23">
        <v>76</v>
      </c>
      <c r="E34" s="23" t="s">
        <v>90</v>
      </c>
      <c r="F34" s="23" t="s">
        <v>12</v>
      </c>
      <c r="G34" s="23" t="s">
        <v>13</v>
      </c>
      <c r="H34" s="24">
        <v>43.13</v>
      </c>
    </row>
    <row r="35" spans="1:8" ht="15">
      <c r="A35" s="20" t="s">
        <v>91</v>
      </c>
      <c r="B35" s="21">
        <v>15</v>
      </c>
      <c r="C35" s="22" t="s">
        <v>92</v>
      </c>
      <c r="D35" s="23">
        <v>90</v>
      </c>
      <c r="E35" s="23" t="s">
        <v>25</v>
      </c>
      <c r="F35" s="23" t="s">
        <v>12</v>
      </c>
      <c r="G35" s="23" t="s">
        <v>13</v>
      </c>
      <c r="H35" s="26">
        <v>43.16</v>
      </c>
    </row>
    <row r="36" spans="1:8" ht="15">
      <c r="A36" s="20" t="s">
        <v>93</v>
      </c>
      <c r="B36" s="21">
        <v>148</v>
      </c>
      <c r="C36" s="25" t="s">
        <v>94</v>
      </c>
      <c r="D36" s="23">
        <v>85</v>
      </c>
      <c r="E36" s="23" t="s">
        <v>50</v>
      </c>
      <c r="F36" s="23" t="s">
        <v>12</v>
      </c>
      <c r="G36" s="23" t="s">
        <v>13</v>
      </c>
      <c r="H36" s="26">
        <v>43.42</v>
      </c>
    </row>
    <row r="37" spans="1:8" ht="15">
      <c r="A37" s="20" t="s">
        <v>95</v>
      </c>
      <c r="B37" s="21">
        <v>196</v>
      </c>
      <c r="C37" s="25" t="s">
        <v>96</v>
      </c>
      <c r="D37" s="23">
        <v>81</v>
      </c>
      <c r="E37" s="23" t="s">
        <v>97</v>
      </c>
      <c r="F37" s="23" t="s">
        <v>12</v>
      </c>
      <c r="G37" s="23" t="s">
        <v>13</v>
      </c>
      <c r="H37" s="26">
        <v>43.59</v>
      </c>
    </row>
    <row r="38" spans="1:8" ht="15">
      <c r="A38" s="20" t="s">
        <v>98</v>
      </c>
      <c r="B38" s="21">
        <v>69</v>
      </c>
      <c r="C38" s="22" t="s">
        <v>99</v>
      </c>
      <c r="D38" s="23">
        <v>76</v>
      </c>
      <c r="E38" s="23" t="s">
        <v>97</v>
      </c>
      <c r="F38" s="23" t="s">
        <v>12</v>
      </c>
      <c r="G38" s="23" t="s">
        <v>13</v>
      </c>
      <c r="H38" s="26">
        <v>44.09</v>
      </c>
    </row>
    <row r="39" spans="1:8" ht="15">
      <c r="A39" s="20" t="s">
        <v>100</v>
      </c>
      <c r="B39" s="21">
        <v>96</v>
      </c>
      <c r="C39" s="22" t="s">
        <v>101</v>
      </c>
      <c r="D39" s="23">
        <v>77</v>
      </c>
      <c r="E39" s="23" t="s">
        <v>102</v>
      </c>
      <c r="F39" s="23" t="s">
        <v>12</v>
      </c>
      <c r="G39" s="23" t="s">
        <v>13</v>
      </c>
      <c r="H39" s="24">
        <v>44.15</v>
      </c>
    </row>
    <row r="40" spans="1:8" ht="15">
      <c r="A40" s="20" t="s">
        <v>103</v>
      </c>
      <c r="B40" s="21">
        <v>149</v>
      </c>
      <c r="C40" s="25" t="s">
        <v>104</v>
      </c>
      <c r="D40" s="23">
        <v>91</v>
      </c>
      <c r="E40" s="23" t="s">
        <v>31</v>
      </c>
      <c r="F40" s="23" t="s">
        <v>12</v>
      </c>
      <c r="G40" s="23" t="s">
        <v>13</v>
      </c>
      <c r="H40" s="24">
        <v>44.18</v>
      </c>
    </row>
    <row r="41" spans="1:8" ht="15">
      <c r="A41" s="20" t="s">
        <v>105</v>
      </c>
      <c r="B41" s="21">
        <v>8</v>
      </c>
      <c r="C41" s="22" t="s">
        <v>106</v>
      </c>
      <c r="D41" s="23">
        <v>83</v>
      </c>
      <c r="E41" s="23" t="s">
        <v>107</v>
      </c>
      <c r="F41" s="23" t="s">
        <v>12</v>
      </c>
      <c r="G41" s="23" t="s">
        <v>13</v>
      </c>
      <c r="H41" s="24">
        <v>44.19</v>
      </c>
    </row>
    <row r="42" spans="1:8" ht="15">
      <c r="A42" s="20" t="s">
        <v>108</v>
      </c>
      <c r="B42" s="21">
        <v>19</v>
      </c>
      <c r="C42" s="22" t="s">
        <v>109</v>
      </c>
      <c r="D42" s="23">
        <v>97</v>
      </c>
      <c r="E42" s="23" t="s">
        <v>85</v>
      </c>
      <c r="F42" s="23" t="s">
        <v>12</v>
      </c>
      <c r="G42" s="23" t="s">
        <v>13</v>
      </c>
      <c r="H42" s="24">
        <v>44.2</v>
      </c>
    </row>
    <row r="43" spans="1:8" ht="15">
      <c r="A43" s="20" t="s">
        <v>110</v>
      </c>
      <c r="B43" s="21">
        <v>157</v>
      </c>
      <c r="C43" s="25" t="s">
        <v>111</v>
      </c>
      <c r="D43" s="23">
        <v>84</v>
      </c>
      <c r="E43" s="23" t="s">
        <v>112</v>
      </c>
      <c r="F43" s="23" t="s">
        <v>12</v>
      </c>
      <c r="G43" s="23" t="s">
        <v>13</v>
      </c>
      <c r="H43" s="24">
        <v>44.34</v>
      </c>
    </row>
    <row r="44" spans="1:8" ht="15">
      <c r="A44" s="20" t="s">
        <v>113</v>
      </c>
      <c r="B44" s="21">
        <v>82</v>
      </c>
      <c r="C44" s="22" t="s">
        <v>114</v>
      </c>
      <c r="D44" s="23">
        <v>76</v>
      </c>
      <c r="E44" s="23" t="s">
        <v>115</v>
      </c>
      <c r="F44" s="23" t="s">
        <v>12</v>
      </c>
      <c r="G44" s="23" t="s">
        <v>13</v>
      </c>
      <c r="H44" s="26">
        <v>44.37</v>
      </c>
    </row>
    <row r="45" spans="1:8" ht="15">
      <c r="A45" s="20" t="s">
        <v>116</v>
      </c>
      <c r="B45" s="21">
        <v>113</v>
      </c>
      <c r="C45" s="22" t="s">
        <v>117</v>
      </c>
      <c r="D45" s="23">
        <v>91</v>
      </c>
      <c r="E45" s="23" t="s">
        <v>118</v>
      </c>
      <c r="F45" s="23" t="s">
        <v>12</v>
      </c>
      <c r="G45" s="23" t="s">
        <v>13</v>
      </c>
      <c r="H45" s="24">
        <v>44.58</v>
      </c>
    </row>
    <row r="46" spans="1:8" ht="15">
      <c r="A46" s="20" t="s">
        <v>119</v>
      </c>
      <c r="B46" s="21">
        <v>31</v>
      </c>
      <c r="C46" s="22" t="s">
        <v>120</v>
      </c>
      <c r="D46" s="23">
        <v>74</v>
      </c>
      <c r="E46" s="23" t="s">
        <v>121</v>
      </c>
      <c r="F46" s="23" t="s">
        <v>12</v>
      </c>
      <c r="G46" s="23" t="s">
        <v>13</v>
      </c>
      <c r="H46" s="24">
        <v>45</v>
      </c>
    </row>
    <row r="47" spans="1:8" ht="15">
      <c r="A47" s="20" t="s">
        <v>122</v>
      </c>
      <c r="B47" s="21">
        <v>97</v>
      </c>
      <c r="C47" s="22" t="s">
        <v>123</v>
      </c>
      <c r="D47" s="23">
        <v>83</v>
      </c>
      <c r="E47" s="23" t="s">
        <v>124</v>
      </c>
      <c r="F47" s="23" t="s">
        <v>12</v>
      </c>
      <c r="G47" s="23" t="s">
        <v>13</v>
      </c>
      <c r="H47" s="24">
        <v>45.01</v>
      </c>
    </row>
    <row r="48" spans="1:8" ht="15">
      <c r="A48" s="20" t="s">
        <v>125</v>
      </c>
      <c r="B48" s="21">
        <v>174</v>
      </c>
      <c r="C48" s="25" t="s">
        <v>126</v>
      </c>
      <c r="D48" s="23">
        <v>77</v>
      </c>
      <c r="E48" s="23" t="s">
        <v>112</v>
      </c>
      <c r="F48" s="23" t="s">
        <v>12</v>
      </c>
      <c r="G48" s="23" t="s">
        <v>13</v>
      </c>
      <c r="H48" s="24">
        <v>46.14</v>
      </c>
    </row>
    <row r="49" spans="1:8" ht="15">
      <c r="A49" s="20" t="s">
        <v>127</v>
      </c>
      <c r="B49" s="21">
        <v>61</v>
      </c>
      <c r="C49" s="22" t="s">
        <v>128</v>
      </c>
      <c r="D49" s="23">
        <v>0</v>
      </c>
      <c r="E49" s="23" t="s">
        <v>129</v>
      </c>
      <c r="F49" s="23" t="s">
        <v>12</v>
      </c>
      <c r="G49" s="23" t="s">
        <v>13</v>
      </c>
      <c r="H49" s="26">
        <v>46.18</v>
      </c>
    </row>
    <row r="50" spans="1:8" ht="15">
      <c r="A50" s="20" t="s">
        <v>130</v>
      </c>
      <c r="B50" s="21">
        <v>85</v>
      </c>
      <c r="C50" s="22" t="s">
        <v>131</v>
      </c>
      <c r="D50" s="23">
        <v>91</v>
      </c>
      <c r="E50" s="23" t="s">
        <v>132</v>
      </c>
      <c r="F50" s="23" t="s">
        <v>12</v>
      </c>
      <c r="G50" s="23" t="s">
        <v>13</v>
      </c>
      <c r="H50" s="24">
        <v>46.21</v>
      </c>
    </row>
    <row r="51" spans="1:8" ht="15">
      <c r="A51" s="20" t="s">
        <v>133</v>
      </c>
      <c r="B51" s="21">
        <v>87</v>
      </c>
      <c r="C51" s="22" t="s">
        <v>134</v>
      </c>
      <c r="D51" s="23">
        <v>87</v>
      </c>
      <c r="E51" s="23" t="s">
        <v>77</v>
      </c>
      <c r="F51" s="23" t="s">
        <v>12</v>
      </c>
      <c r="G51" s="23" t="s">
        <v>13</v>
      </c>
      <c r="H51" s="24">
        <v>46.54</v>
      </c>
    </row>
    <row r="52" spans="1:8" ht="15">
      <c r="A52" s="20" t="s">
        <v>135</v>
      </c>
      <c r="B52" s="21">
        <v>21</v>
      </c>
      <c r="C52" s="22" t="s">
        <v>136</v>
      </c>
      <c r="D52" s="23">
        <v>80</v>
      </c>
      <c r="E52" s="23" t="s">
        <v>77</v>
      </c>
      <c r="F52" s="23" t="s">
        <v>12</v>
      </c>
      <c r="G52" s="23" t="s">
        <v>13</v>
      </c>
      <c r="H52" s="24">
        <v>46.59</v>
      </c>
    </row>
    <row r="53" spans="1:8" ht="15">
      <c r="A53" s="20" t="s">
        <v>137</v>
      </c>
      <c r="B53" s="21">
        <v>133</v>
      </c>
      <c r="C53" s="22" t="s">
        <v>138</v>
      </c>
      <c r="D53" s="23">
        <v>74</v>
      </c>
      <c r="E53" s="23" t="s">
        <v>63</v>
      </c>
      <c r="F53" s="23" t="s">
        <v>12</v>
      </c>
      <c r="G53" s="23" t="s">
        <v>13</v>
      </c>
      <c r="H53" s="26">
        <v>47.07</v>
      </c>
    </row>
    <row r="54" spans="1:8" ht="15">
      <c r="A54" s="20" t="s">
        <v>139</v>
      </c>
      <c r="B54" s="21">
        <v>176</v>
      </c>
      <c r="C54" s="25" t="s">
        <v>140</v>
      </c>
      <c r="D54" s="23">
        <v>78</v>
      </c>
      <c r="E54" s="23" t="s">
        <v>50</v>
      </c>
      <c r="F54" s="23" t="s">
        <v>12</v>
      </c>
      <c r="G54" s="23" t="s">
        <v>13</v>
      </c>
      <c r="H54" s="24">
        <v>47.17</v>
      </c>
    </row>
    <row r="55" spans="1:8" ht="15">
      <c r="A55" s="20" t="s">
        <v>141</v>
      </c>
      <c r="B55" s="21">
        <v>100</v>
      </c>
      <c r="C55" s="22" t="s">
        <v>142</v>
      </c>
      <c r="D55" s="23">
        <v>86</v>
      </c>
      <c r="E55" s="23" t="s">
        <v>63</v>
      </c>
      <c r="F55" s="23" t="s">
        <v>12</v>
      </c>
      <c r="G55" s="23" t="s">
        <v>13</v>
      </c>
      <c r="H55" s="24">
        <v>47.36</v>
      </c>
    </row>
    <row r="56" spans="1:8" ht="15">
      <c r="A56" s="20" t="s">
        <v>143</v>
      </c>
      <c r="B56" s="21">
        <v>159</v>
      </c>
      <c r="C56" s="25" t="s">
        <v>144</v>
      </c>
      <c r="D56" s="23">
        <v>80</v>
      </c>
      <c r="E56" s="23" t="s">
        <v>53</v>
      </c>
      <c r="F56" s="23" t="s">
        <v>12</v>
      </c>
      <c r="G56" s="23" t="s">
        <v>13</v>
      </c>
      <c r="H56" s="24">
        <v>47.4</v>
      </c>
    </row>
    <row r="57" spans="1:8" ht="15">
      <c r="A57" s="20" t="s">
        <v>145</v>
      </c>
      <c r="B57" s="21">
        <v>30</v>
      </c>
      <c r="C57" s="22" t="s">
        <v>146</v>
      </c>
      <c r="D57" s="23">
        <v>76</v>
      </c>
      <c r="E57" s="23" t="s">
        <v>70</v>
      </c>
      <c r="F57" s="23" t="s">
        <v>12</v>
      </c>
      <c r="G57" s="23" t="s">
        <v>13</v>
      </c>
      <c r="H57" s="24">
        <v>48.07</v>
      </c>
    </row>
    <row r="58" spans="1:8" ht="15">
      <c r="A58" s="20" t="s">
        <v>147</v>
      </c>
      <c r="B58" s="21">
        <v>7</v>
      </c>
      <c r="C58" s="22" t="s">
        <v>148</v>
      </c>
      <c r="D58" s="23">
        <v>84</v>
      </c>
      <c r="E58" s="23" t="s">
        <v>149</v>
      </c>
      <c r="F58" s="23" t="s">
        <v>12</v>
      </c>
      <c r="G58" s="23" t="s">
        <v>13</v>
      </c>
      <c r="H58" s="24">
        <v>48.14</v>
      </c>
    </row>
    <row r="59" spans="1:8" ht="15">
      <c r="A59" s="20" t="s">
        <v>150</v>
      </c>
      <c r="B59" s="21">
        <v>194</v>
      </c>
      <c r="C59" s="25" t="s">
        <v>151</v>
      </c>
      <c r="D59" s="23">
        <v>93</v>
      </c>
      <c r="E59" s="23" t="s">
        <v>152</v>
      </c>
      <c r="F59" s="23" t="s">
        <v>12</v>
      </c>
      <c r="G59" s="23" t="s">
        <v>13</v>
      </c>
      <c r="H59" s="26">
        <v>48.23</v>
      </c>
    </row>
    <row r="60" spans="1:8" ht="15">
      <c r="A60" s="20" t="s">
        <v>153</v>
      </c>
      <c r="B60" s="21">
        <v>38</v>
      </c>
      <c r="C60" s="22" t="s">
        <v>154</v>
      </c>
      <c r="D60" s="23">
        <v>74</v>
      </c>
      <c r="E60" s="23" t="s">
        <v>149</v>
      </c>
      <c r="F60" s="23" t="s">
        <v>12</v>
      </c>
      <c r="G60" s="23" t="s">
        <v>13</v>
      </c>
      <c r="H60" s="24">
        <v>48.43</v>
      </c>
    </row>
    <row r="61" spans="1:8" ht="15">
      <c r="A61" s="20" t="s">
        <v>155</v>
      </c>
      <c r="B61" s="21">
        <v>55</v>
      </c>
      <c r="C61" s="22" t="s">
        <v>156</v>
      </c>
      <c r="D61" s="23">
        <v>78</v>
      </c>
      <c r="E61" s="23" t="s">
        <v>157</v>
      </c>
      <c r="F61" s="23" t="s">
        <v>12</v>
      </c>
      <c r="G61" s="23" t="s">
        <v>13</v>
      </c>
      <c r="H61" s="26">
        <v>49.1</v>
      </c>
    </row>
    <row r="62" spans="1:8" ht="15">
      <c r="A62" s="20" t="s">
        <v>158</v>
      </c>
      <c r="B62" s="21">
        <v>6</v>
      </c>
      <c r="C62" s="22" t="s">
        <v>159</v>
      </c>
      <c r="D62" s="23">
        <v>77</v>
      </c>
      <c r="E62" s="23" t="s">
        <v>160</v>
      </c>
      <c r="F62" s="23" t="s">
        <v>12</v>
      </c>
      <c r="G62" s="23" t="s">
        <v>13</v>
      </c>
      <c r="H62" s="24">
        <v>49.15</v>
      </c>
    </row>
    <row r="63" spans="1:8" ht="15">
      <c r="A63" s="20" t="s">
        <v>161</v>
      </c>
      <c r="B63" s="21">
        <v>138</v>
      </c>
      <c r="C63" s="22" t="s">
        <v>162</v>
      </c>
      <c r="D63" s="23">
        <v>0</v>
      </c>
      <c r="E63" s="23" t="s">
        <v>163</v>
      </c>
      <c r="F63" s="23" t="s">
        <v>12</v>
      </c>
      <c r="G63" s="23" t="s">
        <v>13</v>
      </c>
      <c r="H63" s="24">
        <v>49.16</v>
      </c>
    </row>
    <row r="64" spans="1:8" ht="15">
      <c r="A64" s="20" t="s">
        <v>164</v>
      </c>
      <c r="B64" s="21">
        <v>48</v>
      </c>
      <c r="C64" s="22" t="s">
        <v>165</v>
      </c>
      <c r="D64" s="23">
        <v>87</v>
      </c>
      <c r="E64" s="23" t="s">
        <v>70</v>
      </c>
      <c r="F64" s="23" t="s">
        <v>12</v>
      </c>
      <c r="G64" s="23" t="s">
        <v>13</v>
      </c>
      <c r="H64" s="26">
        <v>49.46</v>
      </c>
    </row>
    <row r="65" spans="1:8" ht="15">
      <c r="A65" s="20" t="s">
        <v>166</v>
      </c>
      <c r="B65" s="21">
        <v>190</v>
      </c>
      <c r="C65" s="25" t="s">
        <v>167</v>
      </c>
      <c r="D65" s="23">
        <v>85</v>
      </c>
      <c r="E65" s="23" t="s">
        <v>168</v>
      </c>
      <c r="F65" s="23" t="s">
        <v>12</v>
      </c>
      <c r="G65" s="23" t="s">
        <v>13</v>
      </c>
      <c r="H65" s="26">
        <v>49.53</v>
      </c>
    </row>
    <row r="66" spans="1:8" ht="15">
      <c r="A66" s="20" t="s">
        <v>169</v>
      </c>
      <c r="B66" s="21">
        <v>153</v>
      </c>
      <c r="C66" s="25" t="s">
        <v>170</v>
      </c>
      <c r="D66" s="23">
        <v>75</v>
      </c>
      <c r="E66" s="23" t="s">
        <v>171</v>
      </c>
      <c r="F66" s="23" t="s">
        <v>12</v>
      </c>
      <c r="G66" s="23" t="s">
        <v>13</v>
      </c>
      <c r="H66" s="26">
        <v>49.58</v>
      </c>
    </row>
    <row r="67" spans="1:8" ht="15">
      <c r="A67" s="20" t="s">
        <v>172</v>
      </c>
      <c r="B67" s="21">
        <v>104</v>
      </c>
      <c r="C67" s="22" t="s">
        <v>173</v>
      </c>
      <c r="D67" s="23">
        <v>81</v>
      </c>
      <c r="E67" s="23" t="s">
        <v>70</v>
      </c>
      <c r="F67" s="23" t="s">
        <v>12</v>
      </c>
      <c r="G67" s="23" t="s">
        <v>13</v>
      </c>
      <c r="H67" s="26">
        <v>50.04</v>
      </c>
    </row>
    <row r="68" spans="1:8" ht="15">
      <c r="A68" s="20" t="s">
        <v>174</v>
      </c>
      <c r="B68" s="21">
        <v>37</v>
      </c>
      <c r="C68" s="22" t="s">
        <v>175</v>
      </c>
      <c r="D68" s="23">
        <v>87</v>
      </c>
      <c r="E68" s="23" t="s">
        <v>176</v>
      </c>
      <c r="F68" s="23" t="s">
        <v>12</v>
      </c>
      <c r="G68" s="23" t="s">
        <v>13</v>
      </c>
      <c r="H68" s="24">
        <v>50.05</v>
      </c>
    </row>
    <row r="69" spans="1:8" ht="15">
      <c r="A69" s="20" t="s">
        <v>177</v>
      </c>
      <c r="B69" s="21">
        <v>186</v>
      </c>
      <c r="C69" s="25" t="s">
        <v>178</v>
      </c>
      <c r="D69" s="23">
        <v>79</v>
      </c>
      <c r="E69" s="23" t="s">
        <v>58</v>
      </c>
      <c r="F69" s="23" t="s">
        <v>12</v>
      </c>
      <c r="G69" s="23" t="s">
        <v>13</v>
      </c>
      <c r="H69" s="24">
        <v>50.22</v>
      </c>
    </row>
    <row r="70" spans="1:8" ht="15">
      <c r="A70" s="20" t="s">
        <v>179</v>
      </c>
      <c r="B70" s="21">
        <v>18</v>
      </c>
      <c r="C70" s="22" t="s">
        <v>180</v>
      </c>
      <c r="D70" s="23">
        <v>98</v>
      </c>
      <c r="E70" s="23" t="s">
        <v>85</v>
      </c>
      <c r="F70" s="23" t="s">
        <v>12</v>
      </c>
      <c r="G70" s="23" t="s">
        <v>13</v>
      </c>
      <c r="H70" s="26">
        <v>51.03</v>
      </c>
    </row>
    <row r="71" spans="1:8" ht="15">
      <c r="A71" s="20" t="s">
        <v>181</v>
      </c>
      <c r="B71" s="21">
        <v>191</v>
      </c>
      <c r="C71" s="25" t="s">
        <v>182</v>
      </c>
      <c r="D71" s="23">
        <v>91</v>
      </c>
      <c r="E71" s="23" t="s">
        <v>70</v>
      </c>
      <c r="F71" s="23" t="s">
        <v>12</v>
      </c>
      <c r="G71" s="23" t="s">
        <v>13</v>
      </c>
      <c r="H71" s="24">
        <v>52.354</v>
      </c>
    </row>
    <row r="72" spans="1:8" ht="15">
      <c r="A72" s="20" t="s">
        <v>183</v>
      </c>
      <c r="B72" s="21">
        <v>121</v>
      </c>
      <c r="C72" s="22" t="s">
        <v>184</v>
      </c>
      <c r="D72" s="23">
        <v>98</v>
      </c>
      <c r="E72" s="23" t="s">
        <v>85</v>
      </c>
      <c r="F72" s="23" t="s">
        <v>12</v>
      </c>
      <c r="G72" s="23" t="s">
        <v>13</v>
      </c>
      <c r="H72" s="24">
        <v>53.05</v>
      </c>
    </row>
    <row r="73" spans="1:8" ht="15">
      <c r="A73" s="20" t="s">
        <v>185</v>
      </c>
      <c r="B73" s="21">
        <v>41</v>
      </c>
      <c r="C73" s="22" t="s">
        <v>186</v>
      </c>
      <c r="D73" s="23">
        <v>81</v>
      </c>
      <c r="E73" s="23" t="s">
        <v>187</v>
      </c>
      <c r="F73" s="23" t="s">
        <v>12</v>
      </c>
      <c r="G73" s="23" t="s">
        <v>13</v>
      </c>
      <c r="H73" s="24">
        <v>54.05</v>
      </c>
    </row>
    <row r="74" spans="1:8" ht="15">
      <c r="A74" s="20" t="s">
        <v>188</v>
      </c>
      <c r="B74" s="21">
        <v>182</v>
      </c>
      <c r="C74" s="25" t="s">
        <v>189</v>
      </c>
      <c r="D74" s="23">
        <v>92</v>
      </c>
      <c r="E74" s="23" t="s">
        <v>70</v>
      </c>
      <c r="F74" s="23" t="s">
        <v>12</v>
      </c>
      <c r="G74" s="23" t="s">
        <v>13</v>
      </c>
      <c r="H74" s="26">
        <v>56.12</v>
      </c>
    </row>
    <row r="75" spans="1:8" ht="15">
      <c r="A75" s="20" t="s">
        <v>190</v>
      </c>
      <c r="B75" s="21">
        <v>102</v>
      </c>
      <c r="C75" s="22" t="s">
        <v>191</v>
      </c>
      <c r="D75" s="23">
        <v>77</v>
      </c>
      <c r="E75" s="23" t="s">
        <v>97</v>
      </c>
      <c r="F75" s="23" t="s">
        <v>12</v>
      </c>
      <c r="G75" s="23" t="s">
        <v>13</v>
      </c>
      <c r="H75" s="24">
        <v>57.28</v>
      </c>
    </row>
    <row r="76" spans="1:8" ht="15">
      <c r="A76" s="20" t="s">
        <v>192</v>
      </c>
      <c r="B76" s="21">
        <v>47</v>
      </c>
      <c r="C76" s="22" t="s">
        <v>193</v>
      </c>
      <c r="D76" s="23">
        <v>88</v>
      </c>
      <c r="E76" s="23" t="s">
        <v>77</v>
      </c>
      <c r="F76" s="23" t="s">
        <v>12</v>
      </c>
      <c r="G76" s="23" t="s">
        <v>13</v>
      </c>
      <c r="H76" s="24">
        <v>58.32</v>
      </c>
    </row>
    <row r="77" spans="1:8" ht="15">
      <c r="A77" s="20" t="s">
        <v>194</v>
      </c>
      <c r="B77" s="21">
        <v>64</v>
      </c>
      <c r="C77" s="22" t="s">
        <v>195</v>
      </c>
      <c r="D77" s="23">
        <v>80</v>
      </c>
      <c r="E77" s="23" t="s">
        <v>176</v>
      </c>
      <c r="F77" s="23" t="s">
        <v>12</v>
      </c>
      <c r="G77" s="23" t="s">
        <v>13</v>
      </c>
      <c r="H77" s="24">
        <v>58.4</v>
      </c>
    </row>
    <row r="78" spans="1:8" ht="15">
      <c r="A78" s="20" t="s">
        <v>196</v>
      </c>
      <c r="B78" s="21">
        <v>152</v>
      </c>
      <c r="C78" s="25" t="s">
        <v>197</v>
      </c>
      <c r="D78" s="23">
        <v>81</v>
      </c>
      <c r="E78" s="23" t="s">
        <v>171</v>
      </c>
      <c r="F78" s="23" t="s">
        <v>12</v>
      </c>
      <c r="G78" s="23" t="s">
        <v>13</v>
      </c>
      <c r="H78" s="26">
        <v>60.02</v>
      </c>
    </row>
    <row r="79" spans="1:8" ht="15">
      <c r="A79" s="20" t="s">
        <v>198</v>
      </c>
      <c r="B79" s="21">
        <v>181</v>
      </c>
      <c r="C79" s="25" t="s">
        <v>199</v>
      </c>
      <c r="D79" s="23">
        <v>90</v>
      </c>
      <c r="E79" s="23" t="s">
        <v>70</v>
      </c>
      <c r="F79" s="23" t="s">
        <v>12</v>
      </c>
      <c r="G79" s="23" t="s">
        <v>13</v>
      </c>
      <c r="H79" s="26">
        <v>60.05</v>
      </c>
    </row>
    <row r="80" spans="1:8" ht="15">
      <c r="A80" s="20" t="s">
        <v>200</v>
      </c>
      <c r="B80" s="21">
        <v>140</v>
      </c>
      <c r="C80" s="22" t="s">
        <v>201</v>
      </c>
      <c r="D80" s="23">
        <v>96</v>
      </c>
      <c r="E80" s="23" t="s">
        <v>31</v>
      </c>
      <c r="F80" s="23" t="s">
        <v>12</v>
      </c>
      <c r="G80" s="23" t="s">
        <v>13</v>
      </c>
      <c r="H80" s="26">
        <v>60.35</v>
      </c>
    </row>
    <row r="81" spans="1:8" ht="15">
      <c r="A81" s="20" t="s">
        <v>202</v>
      </c>
      <c r="B81" s="21">
        <v>141</v>
      </c>
      <c r="C81" s="22" t="s">
        <v>203</v>
      </c>
      <c r="D81" s="23">
        <v>75</v>
      </c>
      <c r="E81" s="23" t="s">
        <v>50</v>
      </c>
      <c r="F81" s="23" t="s">
        <v>12</v>
      </c>
      <c r="G81" s="23" t="s">
        <v>13</v>
      </c>
      <c r="H81" s="26">
        <v>60.36</v>
      </c>
    </row>
    <row r="82" spans="1:8" ht="15">
      <c r="A82" s="20" t="s">
        <v>204</v>
      </c>
      <c r="B82" s="21">
        <v>195</v>
      </c>
      <c r="C82" s="25" t="s">
        <v>205</v>
      </c>
      <c r="D82" s="23">
        <v>87</v>
      </c>
      <c r="E82" s="23" t="s">
        <v>70</v>
      </c>
      <c r="F82" s="23" t="s">
        <v>12</v>
      </c>
      <c r="G82" s="23" t="s">
        <v>13</v>
      </c>
      <c r="H82" s="26">
        <v>78.09</v>
      </c>
    </row>
    <row r="83" spans="1:8" ht="15">
      <c r="A83" s="20" t="s">
        <v>206</v>
      </c>
      <c r="B83" s="21">
        <v>2</v>
      </c>
      <c r="C83" s="27" t="s">
        <v>207</v>
      </c>
      <c r="D83" s="23">
        <v>81</v>
      </c>
      <c r="E83" s="23" t="s">
        <v>157</v>
      </c>
      <c r="F83" s="23" t="s">
        <v>12</v>
      </c>
      <c r="G83" s="23" t="s">
        <v>13</v>
      </c>
      <c r="H83" s="28" t="s">
        <v>208</v>
      </c>
    </row>
    <row r="84" spans="1:8" ht="15">
      <c r="A84" s="29" t="s">
        <v>209</v>
      </c>
      <c r="B84" s="30">
        <v>109</v>
      </c>
      <c r="C84" s="31" t="s">
        <v>210</v>
      </c>
      <c r="D84" s="32">
        <v>90</v>
      </c>
      <c r="E84" s="32" t="s">
        <v>168</v>
      </c>
      <c r="F84" s="32" t="s">
        <v>12</v>
      </c>
      <c r="G84" s="32" t="s">
        <v>13</v>
      </c>
      <c r="H84" s="33" t="s">
        <v>208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1" r:id="rId1"/>
  <headerFooter alignWithMargins="0">
    <oddFooter xml:space="preserve">&amp;CTĚLOVÝCHOVNÁ JEDNOTA
JÄKL KARVINÁ - oddíl atletiky&amp;RSobota:13.července 2013
Karviná
&amp;P stránka ze&amp;N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H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0.7109375" style="14" bestFit="1" customWidth="1"/>
    <col min="4" max="4" width="6.7109375" style="14" bestFit="1" customWidth="1"/>
    <col min="5" max="5" width="23.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'[1]Kategorie'!B4</f>
        <v>Muži 40 až 49 let</v>
      </c>
      <c r="G1" s="4"/>
      <c r="H1" s="7"/>
    </row>
    <row r="2" spans="1:8" s="8" customFormat="1" ht="24" customHeight="1">
      <c r="A2" s="1" t="str">
        <f>A!A2</f>
        <v>Výsledky: 9. ročníku Městského běhu Karvinou</v>
      </c>
      <c r="B2" s="2"/>
      <c r="C2" s="3"/>
      <c r="D2" s="4"/>
      <c r="E2" s="5"/>
      <c r="F2" s="6" t="s">
        <v>211</v>
      </c>
      <c r="G2" s="4"/>
      <c r="H2" s="7"/>
    </row>
    <row r="3" spans="1:8" ht="15">
      <c r="A3" s="34" t="s">
        <v>2</v>
      </c>
      <c r="B3" s="35" t="s">
        <v>3</v>
      </c>
      <c r="C3" s="36" t="s">
        <v>4</v>
      </c>
      <c r="D3" s="37" t="s">
        <v>5</v>
      </c>
      <c r="E3" s="37" t="s">
        <v>6</v>
      </c>
      <c r="F3" s="37" t="s">
        <v>7</v>
      </c>
      <c r="G3" s="37"/>
      <c r="H3" s="38" t="s">
        <v>8</v>
      </c>
    </row>
    <row r="4" spans="1:8" ht="15">
      <c r="A4" s="15" t="s">
        <v>9</v>
      </c>
      <c r="B4" s="16">
        <v>83</v>
      </c>
      <c r="C4" s="17" t="s">
        <v>212</v>
      </c>
      <c r="D4" s="18">
        <v>73</v>
      </c>
      <c r="E4" s="18" t="s">
        <v>213</v>
      </c>
      <c r="F4" s="18" t="s">
        <v>214</v>
      </c>
      <c r="G4" s="18" t="s">
        <v>13</v>
      </c>
      <c r="H4" s="19">
        <v>33.53</v>
      </c>
    </row>
    <row r="5" spans="1:8" ht="15">
      <c r="A5" s="20" t="s">
        <v>14</v>
      </c>
      <c r="B5" s="21">
        <v>1</v>
      </c>
      <c r="C5" s="22" t="s">
        <v>215</v>
      </c>
      <c r="D5" s="23">
        <v>70</v>
      </c>
      <c r="E5" s="23" t="s">
        <v>216</v>
      </c>
      <c r="F5" s="23" t="s">
        <v>214</v>
      </c>
      <c r="G5" s="23" t="s">
        <v>13</v>
      </c>
      <c r="H5" s="24">
        <v>34.43</v>
      </c>
    </row>
    <row r="6" spans="1:8" ht="15">
      <c r="A6" s="20" t="s">
        <v>17</v>
      </c>
      <c r="B6" s="21">
        <v>105</v>
      </c>
      <c r="C6" s="22" t="s">
        <v>217</v>
      </c>
      <c r="D6" s="23">
        <v>71</v>
      </c>
      <c r="E6" s="23" t="s">
        <v>31</v>
      </c>
      <c r="F6" s="23" t="s">
        <v>214</v>
      </c>
      <c r="G6" s="23" t="s">
        <v>13</v>
      </c>
      <c r="H6" s="24">
        <v>35.31</v>
      </c>
    </row>
    <row r="7" spans="1:8" ht="15">
      <c r="A7" s="20" t="s">
        <v>20</v>
      </c>
      <c r="B7" s="21">
        <v>90</v>
      </c>
      <c r="C7" s="22" t="s">
        <v>218</v>
      </c>
      <c r="D7" s="23">
        <v>70</v>
      </c>
      <c r="E7" s="23" t="s">
        <v>121</v>
      </c>
      <c r="F7" s="23" t="s">
        <v>214</v>
      </c>
      <c r="G7" s="23" t="s">
        <v>13</v>
      </c>
      <c r="H7" s="26">
        <v>35.59</v>
      </c>
    </row>
    <row r="8" spans="1:8" ht="15">
      <c r="A8" s="20" t="s">
        <v>23</v>
      </c>
      <c r="B8" s="21">
        <v>111</v>
      </c>
      <c r="C8" s="22" t="s">
        <v>219</v>
      </c>
      <c r="D8" s="23">
        <v>65</v>
      </c>
      <c r="E8" s="23" t="s">
        <v>58</v>
      </c>
      <c r="F8" s="23" t="s">
        <v>214</v>
      </c>
      <c r="G8" s="23" t="s">
        <v>13</v>
      </c>
      <c r="H8" s="24">
        <v>36.11</v>
      </c>
    </row>
    <row r="9" spans="1:8" ht="15">
      <c r="A9" s="20" t="s">
        <v>26</v>
      </c>
      <c r="B9" s="21">
        <v>150</v>
      </c>
      <c r="C9" s="25" t="s">
        <v>220</v>
      </c>
      <c r="D9" s="23">
        <v>64</v>
      </c>
      <c r="E9" s="23" t="s">
        <v>149</v>
      </c>
      <c r="F9" s="23" t="s">
        <v>214</v>
      </c>
      <c r="G9" s="23" t="s">
        <v>13</v>
      </c>
      <c r="H9" s="24">
        <v>36.14</v>
      </c>
    </row>
    <row r="10" spans="1:8" ht="15">
      <c r="A10" s="20" t="s">
        <v>29</v>
      </c>
      <c r="B10" s="21">
        <v>70</v>
      </c>
      <c r="C10" s="22" t="s">
        <v>221</v>
      </c>
      <c r="D10" s="23">
        <v>68</v>
      </c>
      <c r="E10" s="23" t="s">
        <v>222</v>
      </c>
      <c r="F10" s="23" t="s">
        <v>214</v>
      </c>
      <c r="G10" s="23" t="s">
        <v>13</v>
      </c>
      <c r="H10" s="24">
        <v>36.27</v>
      </c>
    </row>
    <row r="11" spans="1:8" ht="15">
      <c r="A11" s="20" t="s">
        <v>32</v>
      </c>
      <c r="B11" s="21">
        <v>58</v>
      </c>
      <c r="C11" s="22" t="s">
        <v>223</v>
      </c>
      <c r="D11" s="23">
        <v>71</v>
      </c>
      <c r="E11" s="23" t="s">
        <v>224</v>
      </c>
      <c r="F11" s="23" t="s">
        <v>214</v>
      </c>
      <c r="G11" s="23" t="s">
        <v>13</v>
      </c>
      <c r="H11" s="24">
        <v>36.39</v>
      </c>
    </row>
    <row r="12" spans="1:8" ht="15">
      <c r="A12" s="20" t="s">
        <v>34</v>
      </c>
      <c r="B12" s="21">
        <v>73</v>
      </c>
      <c r="C12" s="22" t="s">
        <v>225</v>
      </c>
      <c r="D12" s="23">
        <v>71</v>
      </c>
      <c r="E12" s="23" t="s">
        <v>115</v>
      </c>
      <c r="F12" s="23" t="s">
        <v>214</v>
      </c>
      <c r="G12" s="23" t="s">
        <v>13</v>
      </c>
      <c r="H12" s="24">
        <v>36.41</v>
      </c>
    </row>
    <row r="13" spans="1:8" ht="15">
      <c r="A13" s="20" t="s">
        <v>36</v>
      </c>
      <c r="B13" s="21">
        <v>143</v>
      </c>
      <c r="C13" s="22" t="s">
        <v>226</v>
      </c>
      <c r="D13" s="23">
        <v>65</v>
      </c>
      <c r="E13" s="23" t="s">
        <v>50</v>
      </c>
      <c r="F13" s="23" t="s">
        <v>214</v>
      </c>
      <c r="G13" s="23" t="s">
        <v>13</v>
      </c>
      <c r="H13" s="24">
        <v>37.33</v>
      </c>
    </row>
    <row r="14" spans="1:8" ht="15">
      <c r="A14" s="20" t="s">
        <v>38</v>
      </c>
      <c r="B14" s="21">
        <v>44</v>
      </c>
      <c r="C14" s="22" t="s">
        <v>227</v>
      </c>
      <c r="D14" s="23">
        <v>68</v>
      </c>
      <c r="E14" s="23" t="s">
        <v>58</v>
      </c>
      <c r="F14" s="23" t="s">
        <v>214</v>
      </c>
      <c r="G14" s="23" t="s">
        <v>13</v>
      </c>
      <c r="H14" s="24">
        <v>37.44</v>
      </c>
    </row>
    <row r="15" spans="1:8" ht="15">
      <c r="A15" s="20" t="s">
        <v>40</v>
      </c>
      <c r="B15" s="21">
        <v>126</v>
      </c>
      <c r="C15" s="22" t="s">
        <v>228</v>
      </c>
      <c r="D15" s="23">
        <v>70</v>
      </c>
      <c r="E15" s="23" t="s">
        <v>31</v>
      </c>
      <c r="F15" s="23" t="s">
        <v>214</v>
      </c>
      <c r="G15" s="23" t="s">
        <v>13</v>
      </c>
      <c r="H15" s="26">
        <v>38.01</v>
      </c>
    </row>
    <row r="16" spans="1:8" ht="15">
      <c r="A16" s="20" t="s">
        <v>43</v>
      </c>
      <c r="B16" s="21">
        <v>98</v>
      </c>
      <c r="C16" s="22" t="s">
        <v>229</v>
      </c>
      <c r="D16" s="23">
        <v>72</v>
      </c>
      <c r="E16" s="23" t="s">
        <v>230</v>
      </c>
      <c r="F16" s="23" t="s">
        <v>214</v>
      </c>
      <c r="G16" s="23" t="s">
        <v>13</v>
      </c>
      <c r="H16" s="26">
        <v>38.14</v>
      </c>
    </row>
    <row r="17" spans="1:8" ht="15">
      <c r="A17" s="20" t="s">
        <v>45</v>
      </c>
      <c r="B17" s="21">
        <v>23</v>
      </c>
      <c r="C17" s="22" t="s">
        <v>231</v>
      </c>
      <c r="D17" s="23">
        <v>65</v>
      </c>
      <c r="E17" s="23" t="s">
        <v>121</v>
      </c>
      <c r="F17" s="23" t="s">
        <v>214</v>
      </c>
      <c r="G17" s="23" t="s">
        <v>13</v>
      </c>
      <c r="H17" s="24">
        <v>38.21</v>
      </c>
    </row>
    <row r="18" spans="1:8" ht="15">
      <c r="A18" s="20" t="s">
        <v>48</v>
      </c>
      <c r="B18" s="21">
        <v>127</v>
      </c>
      <c r="C18" s="22" t="s">
        <v>232</v>
      </c>
      <c r="D18" s="23">
        <v>66</v>
      </c>
      <c r="E18" s="23" t="s">
        <v>31</v>
      </c>
      <c r="F18" s="23" t="s">
        <v>214</v>
      </c>
      <c r="G18" s="23" t="s">
        <v>13</v>
      </c>
      <c r="H18" s="24">
        <v>38.27</v>
      </c>
    </row>
    <row r="19" spans="1:8" ht="15">
      <c r="A19" s="20" t="s">
        <v>51</v>
      </c>
      <c r="B19" s="21">
        <v>22</v>
      </c>
      <c r="C19" s="22" t="s">
        <v>233</v>
      </c>
      <c r="D19" s="23">
        <v>72</v>
      </c>
      <c r="E19" s="23" t="s">
        <v>234</v>
      </c>
      <c r="F19" s="23" t="s">
        <v>214</v>
      </c>
      <c r="G19" s="23" t="s">
        <v>13</v>
      </c>
      <c r="H19" s="24">
        <v>39.02</v>
      </c>
    </row>
    <row r="20" spans="1:8" ht="15">
      <c r="A20" s="20" t="s">
        <v>54</v>
      </c>
      <c r="B20" s="21">
        <v>76</v>
      </c>
      <c r="C20" s="22" t="s">
        <v>235</v>
      </c>
      <c r="D20" s="23">
        <v>65</v>
      </c>
      <c r="E20" s="23" t="s">
        <v>236</v>
      </c>
      <c r="F20" s="23" t="s">
        <v>214</v>
      </c>
      <c r="G20" s="23" t="s">
        <v>13</v>
      </c>
      <c r="H20" s="24">
        <v>39.25</v>
      </c>
    </row>
    <row r="21" spans="1:8" ht="15">
      <c r="A21" s="20" t="s">
        <v>56</v>
      </c>
      <c r="B21" s="21">
        <v>120</v>
      </c>
      <c r="C21" s="22" t="s">
        <v>237</v>
      </c>
      <c r="D21" s="23">
        <v>72</v>
      </c>
      <c r="E21" s="23" t="s">
        <v>129</v>
      </c>
      <c r="F21" s="23" t="s">
        <v>214</v>
      </c>
      <c r="G21" s="23" t="s">
        <v>13</v>
      </c>
      <c r="H21" s="24">
        <v>41.01</v>
      </c>
    </row>
    <row r="22" spans="1:8" ht="15">
      <c r="A22" s="20" t="s">
        <v>59</v>
      </c>
      <c r="B22" s="21">
        <v>63</v>
      </c>
      <c r="C22" s="22" t="s">
        <v>238</v>
      </c>
      <c r="D22" s="23">
        <v>66</v>
      </c>
      <c r="E22" s="23" t="s">
        <v>149</v>
      </c>
      <c r="F22" s="23" t="s">
        <v>214</v>
      </c>
      <c r="G22" s="23" t="s">
        <v>13</v>
      </c>
      <c r="H22" s="24">
        <v>41.11</v>
      </c>
    </row>
    <row r="23" spans="1:8" ht="15">
      <c r="A23" s="20" t="s">
        <v>61</v>
      </c>
      <c r="B23" s="21">
        <v>78</v>
      </c>
      <c r="C23" s="22" t="s">
        <v>239</v>
      </c>
      <c r="D23" s="23">
        <v>68</v>
      </c>
      <c r="E23" s="23" t="s">
        <v>115</v>
      </c>
      <c r="F23" s="23" t="s">
        <v>214</v>
      </c>
      <c r="G23" s="23" t="s">
        <v>13</v>
      </c>
      <c r="H23" s="24">
        <v>41.39</v>
      </c>
    </row>
    <row r="24" spans="1:8" ht="15">
      <c r="A24" s="20" t="s">
        <v>64</v>
      </c>
      <c r="B24" s="21">
        <v>142</v>
      </c>
      <c r="C24" s="22" t="s">
        <v>240</v>
      </c>
      <c r="D24" s="23">
        <v>73</v>
      </c>
      <c r="E24" s="23" t="s">
        <v>50</v>
      </c>
      <c r="F24" s="23" t="s">
        <v>214</v>
      </c>
      <c r="G24" s="23" t="s">
        <v>13</v>
      </c>
      <c r="H24" s="26">
        <v>42.39</v>
      </c>
    </row>
    <row r="25" spans="1:8" ht="15">
      <c r="A25" s="20" t="s">
        <v>66</v>
      </c>
      <c r="B25" s="21">
        <v>128</v>
      </c>
      <c r="C25" s="22" t="s">
        <v>241</v>
      </c>
      <c r="D25" s="23">
        <v>69</v>
      </c>
      <c r="E25" s="23" t="s">
        <v>31</v>
      </c>
      <c r="F25" s="23" t="s">
        <v>214</v>
      </c>
      <c r="G25" s="23" t="s">
        <v>13</v>
      </c>
      <c r="H25" s="26">
        <v>42.49</v>
      </c>
    </row>
    <row r="26" spans="1:8" ht="15">
      <c r="A26" s="20" t="s">
        <v>68</v>
      </c>
      <c r="B26" s="21">
        <v>132</v>
      </c>
      <c r="C26" s="22" t="s">
        <v>242</v>
      </c>
      <c r="D26" s="23">
        <v>72</v>
      </c>
      <c r="E26" s="23" t="s">
        <v>157</v>
      </c>
      <c r="F26" s="23" t="s">
        <v>214</v>
      </c>
      <c r="G26" s="23" t="s">
        <v>13</v>
      </c>
      <c r="H26" s="24">
        <v>42.52</v>
      </c>
    </row>
    <row r="27" spans="1:8" ht="15">
      <c r="A27" s="20" t="s">
        <v>71</v>
      </c>
      <c r="B27" s="21">
        <v>65</v>
      </c>
      <c r="C27" s="22" t="s">
        <v>243</v>
      </c>
      <c r="D27" s="23">
        <v>69</v>
      </c>
      <c r="E27" s="23" t="s">
        <v>19</v>
      </c>
      <c r="F27" s="23" t="s">
        <v>214</v>
      </c>
      <c r="G27" s="23" t="s">
        <v>13</v>
      </c>
      <c r="H27" s="26">
        <v>42.55</v>
      </c>
    </row>
    <row r="28" spans="1:8" ht="15">
      <c r="A28" s="20" t="s">
        <v>73</v>
      </c>
      <c r="B28" s="21">
        <v>125</v>
      </c>
      <c r="C28" s="22" t="s">
        <v>244</v>
      </c>
      <c r="D28" s="23">
        <v>73</v>
      </c>
      <c r="E28" s="23" t="s">
        <v>53</v>
      </c>
      <c r="F28" s="23" t="s">
        <v>214</v>
      </c>
      <c r="G28" s="23" t="s">
        <v>13</v>
      </c>
      <c r="H28" s="24">
        <v>43.19</v>
      </c>
    </row>
    <row r="29" spans="1:8" ht="15">
      <c r="A29" s="20" t="s">
        <v>75</v>
      </c>
      <c r="B29" s="21">
        <v>4</v>
      </c>
      <c r="C29" s="22" t="s">
        <v>245</v>
      </c>
      <c r="D29" s="23">
        <v>65</v>
      </c>
      <c r="E29" s="23" t="s">
        <v>129</v>
      </c>
      <c r="F29" s="23" t="s">
        <v>214</v>
      </c>
      <c r="G29" s="23" t="s">
        <v>13</v>
      </c>
      <c r="H29" s="24">
        <v>44.12</v>
      </c>
    </row>
    <row r="30" spans="1:8" ht="15">
      <c r="A30" s="20" t="s">
        <v>78</v>
      </c>
      <c r="B30" s="21">
        <v>49</v>
      </c>
      <c r="C30" s="22" t="s">
        <v>246</v>
      </c>
      <c r="D30" s="23">
        <v>72</v>
      </c>
      <c r="E30" s="23" t="s">
        <v>70</v>
      </c>
      <c r="F30" s="23" t="s">
        <v>214</v>
      </c>
      <c r="G30" s="23" t="s">
        <v>13</v>
      </c>
      <c r="H30" s="26">
        <v>46.07</v>
      </c>
    </row>
    <row r="31" spans="1:8" ht="15">
      <c r="A31" s="20" t="s">
        <v>81</v>
      </c>
      <c r="B31" s="21">
        <v>13</v>
      </c>
      <c r="C31" s="22" t="s">
        <v>247</v>
      </c>
      <c r="D31" s="23">
        <v>67</v>
      </c>
      <c r="E31" s="23" t="s">
        <v>58</v>
      </c>
      <c r="F31" s="23" t="s">
        <v>214</v>
      </c>
      <c r="G31" s="23" t="s">
        <v>13</v>
      </c>
      <c r="H31" s="24">
        <v>46.19</v>
      </c>
    </row>
    <row r="32" spans="1:8" ht="15">
      <c r="A32" s="20" t="s">
        <v>83</v>
      </c>
      <c r="B32" s="21">
        <v>60</v>
      </c>
      <c r="C32" s="22" t="s">
        <v>248</v>
      </c>
      <c r="D32" s="23">
        <v>71</v>
      </c>
      <c r="E32" s="23" t="s">
        <v>129</v>
      </c>
      <c r="F32" s="23" t="s">
        <v>214</v>
      </c>
      <c r="G32" s="23" t="s">
        <v>13</v>
      </c>
      <c r="H32" s="24">
        <v>46.215</v>
      </c>
    </row>
    <row r="33" spans="1:8" ht="15">
      <c r="A33" s="20" t="s">
        <v>86</v>
      </c>
      <c r="B33" s="21">
        <v>119</v>
      </c>
      <c r="C33" s="22" t="s">
        <v>249</v>
      </c>
      <c r="D33" s="23">
        <v>70</v>
      </c>
      <c r="E33" s="23" t="s">
        <v>250</v>
      </c>
      <c r="F33" s="23" t="s">
        <v>214</v>
      </c>
      <c r="G33" s="23" t="s">
        <v>13</v>
      </c>
      <c r="H33" s="24">
        <v>46.24</v>
      </c>
    </row>
    <row r="34" spans="1:8" ht="15">
      <c r="A34" s="20" t="s">
        <v>88</v>
      </c>
      <c r="B34" s="21">
        <v>106</v>
      </c>
      <c r="C34" s="22" t="s">
        <v>251</v>
      </c>
      <c r="D34" s="23">
        <v>68</v>
      </c>
      <c r="E34" s="23" t="s">
        <v>50</v>
      </c>
      <c r="F34" s="23" t="s">
        <v>214</v>
      </c>
      <c r="G34" s="23" t="s">
        <v>13</v>
      </c>
      <c r="H34" s="24">
        <v>46.46</v>
      </c>
    </row>
    <row r="35" spans="1:8" ht="15">
      <c r="A35" s="20" t="s">
        <v>91</v>
      </c>
      <c r="B35" s="21">
        <v>89</v>
      </c>
      <c r="C35" s="22" t="s">
        <v>252</v>
      </c>
      <c r="D35" s="23">
        <v>67</v>
      </c>
      <c r="E35" s="23" t="s">
        <v>63</v>
      </c>
      <c r="F35" s="23" t="s">
        <v>214</v>
      </c>
      <c r="G35" s="23" t="s">
        <v>13</v>
      </c>
      <c r="H35" s="24">
        <v>48.38</v>
      </c>
    </row>
    <row r="36" spans="1:8" ht="15">
      <c r="A36" s="20" t="s">
        <v>93</v>
      </c>
      <c r="B36" s="21">
        <v>189</v>
      </c>
      <c r="C36" s="25" t="s">
        <v>253</v>
      </c>
      <c r="D36" s="23">
        <v>70</v>
      </c>
      <c r="E36" s="23" t="s">
        <v>102</v>
      </c>
      <c r="F36" s="23" t="s">
        <v>214</v>
      </c>
      <c r="G36" s="23" t="s">
        <v>13</v>
      </c>
      <c r="H36" s="24">
        <v>49.01</v>
      </c>
    </row>
    <row r="37" spans="1:8" ht="15">
      <c r="A37" s="20" t="s">
        <v>95</v>
      </c>
      <c r="B37" s="21">
        <v>101</v>
      </c>
      <c r="C37" s="22" t="s">
        <v>254</v>
      </c>
      <c r="D37" s="23">
        <v>70</v>
      </c>
      <c r="E37" s="23" t="s">
        <v>157</v>
      </c>
      <c r="F37" s="23" t="s">
        <v>214</v>
      </c>
      <c r="G37" s="23" t="s">
        <v>13</v>
      </c>
      <c r="H37" s="24">
        <v>49.31</v>
      </c>
    </row>
    <row r="38" spans="1:8" ht="15">
      <c r="A38" s="20" t="s">
        <v>98</v>
      </c>
      <c r="B38" s="21">
        <v>178</v>
      </c>
      <c r="C38" s="25" t="s">
        <v>255</v>
      </c>
      <c r="D38" s="23">
        <v>72</v>
      </c>
      <c r="E38" s="23" t="s">
        <v>70</v>
      </c>
      <c r="F38" s="23" t="s">
        <v>214</v>
      </c>
      <c r="G38" s="23" t="s">
        <v>13</v>
      </c>
      <c r="H38" s="24">
        <v>49.45</v>
      </c>
    </row>
    <row r="39" spans="1:8" ht="15">
      <c r="A39" s="20" t="s">
        <v>100</v>
      </c>
      <c r="B39" s="21">
        <v>175</v>
      </c>
      <c r="C39" s="25" t="s">
        <v>256</v>
      </c>
      <c r="D39" s="23">
        <v>66</v>
      </c>
      <c r="E39" s="23" t="s">
        <v>50</v>
      </c>
      <c r="F39" s="23" t="s">
        <v>214</v>
      </c>
      <c r="G39" s="23" t="s">
        <v>13</v>
      </c>
      <c r="H39" s="24">
        <v>49.48</v>
      </c>
    </row>
    <row r="40" spans="1:8" ht="15">
      <c r="A40" s="20" t="s">
        <v>103</v>
      </c>
      <c r="B40" s="21">
        <v>151</v>
      </c>
      <c r="C40" s="25" t="s">
        <v>257</v>
      </c>
      <c r="D40" s="23">
        <v>71</v>
      </c>
      <c r="E40" s="23" t="s">
        <v>171</v>
      </c>
      <c r="F40" s="23" t="s">
        <v>214</v>
      </c>
      <c r="G40" s="23" t="s">
        <v>13</v>
      </c>
      <c r="H40" s="26">
        <v>49.57</v>
      </c>
    </row>
    <row r="41" spans="1:8" ht="15">
      <c r="A41" s="20" t="s">
        <v>105</v>
      </c>
      <c r="B41" s="21">
        <v>33</v>
      </c>
      <c r="C41" s="22" t="s">
        <v>258</v>
      </c>
      <c r="D41" s="23">
        <v>66</v>
      </c>
      <c r="E41" s="23" t="s">
        <v>259</v>
      </c>
      <c r="F41" s="23" t="s">
        <v>214</v>
      </c>
      <c r="G41" s="23" t="s">
        <v>13</v>
      </c>
      <c r="H41" s="26">
        <v>50.23</v>
      </c>
    </row>
    <row r="42" spans="1:8" ht="15">
      <c r="A42" s="20" t="s">
        <v>108</v>
      </c>
      <c r="B42" s="21">
        <v>66</v>
      </c>
      <c r="C42" s="22" t="s">
        <v>260</v>
      </c>
      <c r="D42" s="23">
        <v>65</v>
      </c>
      <c r="E42" s="23" t="s">
        <v>259</v>
      </c>
      <c r="F42" s="23" t="s">
        <v>214</v>
      </c>
      <c r="G42" s="23" t="s">
        <v>13</v>
      </c>
      <c r="H42" s="24">
        <v>51.48</v>
      </c>
    </row>
    <row r="43" spans="1:8" ht="15">
      <c r="A43" s="20" t="s">
        <v>110</v>
      </c>
      <c r="B43" s="21">
        <v>135</v>
      </c>
      <c r="C43" s="22" t="s">
        <v>261</v>
      </c>
      <c r="D43" s="23">
        <v>71</v>
      </c>
      <c r="E43" s="23" t="s">
        <v>53</v>
      </c>
      <c r="F43" s="23" t="s">
        <v>214</v>
      </c>
      <c r="G43" s="23" t="s">
        <v>13</v>
      </c>
      <c r="H43" s="24">
        <v>52</v>
      </c>
    </row>
    <row r="44" spans="1:8" ht="15">
      <c r="A44" s="20" t="s">
        <v>113</v>
      </c>
      <c r="B44" s="21">
        <v>62</v>
      </c>
      <c r="C44" s="22" t="s">
        <v>262</v>
      </c>
      <c r="D44" s="23">
        <v>67</v>
      </c>
      <c r="E44" s="23" t="s">
        <v>263</v>
      </c>
      <c r="F44" s="23" t="s">
        <v>214</v>
      </c>
      <c r="G44" s="23" t="s">
        <v>13</v>
      </c>
      <c r="H44" s="24">
        <v>52.47</v>
      </c>
    </row>
    <row r="45" spans="1:8" ht="15">
      <c r="A45" s="20" t="s">
        <v>116</v>
      </c>
      <c r="B45" s="21">
        <v>134</v>
      </c>
      <c r="C45" s="22" t="s">
        <v>264</v>
      </c>
      <c r="D45" s="23">
        <v>67</v>
      </c>
      <c r="E45" s="23" t="s">
        <v>265</v>
      </c>
      <c r="F45" s="23" t="s">
        <v>214</v>
      </c>
      <c r="G45" s="23" t="s">
        <v>13</v>
      </c>
      <c r="H45" s="24">
        <v>54.04</v>
      </c>
    </row>
    <row r="46" spans="1:8" ht="15">
      <c r="A46" s="29" t="s">
        <v>119</v>
      </c>
      <c r="B46" s="30">
        <v>50</v>
      </c>
      <c r="C46" s="31" t="s">
        <v>266</v>
      </c>
      <c r="D46" s="32">
        <v>70</v>
      </c>
      <c r="E46" s="32" t="s">
        <v>149</v>
      </c>
      <c r="F46" s="32" t="s">
        <v>214</v>
      </c>
      <c r="G46" s="32" t="s">
        <v>13</v>
      </c>
      <c r="H46" s="33">
        <v>60.38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1"/>
  <headerFooter alignWithMargins="0">
    <oddFooter>&amp;CTĚLOVÝCHOVNÁ JEDNOTA
JÄKL KARVINÁ - oddíl atletiky&amp;RSobota: 13.července 2013
Karviná
&amp;P stránka ze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0.710937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'[1]Kategorie'!B5</f>
        <v>Muži 50 až 59 let</v>
      </c>
      <c r="G1" s="4"/>
      <c r="H1" s="7"/>
    </row>
    <row r="2" spans="1:8" s="8" customFormat="1" ht="24" customHeight="1">
      <c r="A2" s="1" t="str">
        <f>A!A2</f>
        <v>Výsledky: 9. ročníku Městského běhu Karvinou</v>
      </c>
      <c r="B2" s="2"/>
      <c r="C2" s="3"/>
      <c r="D2" s="4"/>
      <c r="E2" s="5"/>
      <c r="F2" s="6" t="s">
        <v>267</v>
      </c>
      <c r="G2" s="4"/>
      <c r="H2" s="7"/>
    </row>
    <row r="3" spans="1:8" ht="15">
      <c r="A3" s="34" t="s">
        <v>2</v>
      </c>
      <c r="B3" s="35" t="s">
        <v>3</v>
      </c>
      <c r="C3" s="36" t="s">
        <v>4</v>
      </c>
      <c r="D3" s="37" t="s">
        <v>5</v>
      </c>
      <c r="E3" s="37" t="s">
        <v>6</v>
      </c>
      <c r="F3" s="37" t="s">
        <v>7</v>
      </c>
      <c r="G3" s="37"/>
      <c r="H3" s="38" t="s">
        <v>8</v>
      </c>
    </row>
    <row r="4" spans="1:8" ht="15">
      <c r="A4" s="15" t="s">
        <v>9</v>
      </c>
      <c r="B4" s="16">
        <v>67</v>
      </c>
      <c r="C4" s="17" t="s">
        <v>268</v>
      </c>
      <c r="D4" s="18">
        <v>63</v>
      </c>
      <c r="E4" s="18" t="s">
        <v>31</v>
      </c>
      <c r="F4" s="18" t="s">
        <v>269</v>
      </c>
      <c r="G4" s="18" t="s">
        <v>13</v>
      </c>
      <c r="H4" s="19">
        <v>36.47</v>
      </c>
    </row>
    <row r="5" spans="1:8" ht="15">
      <c r="A5" s="20" t="s">
        <v>14</v>
      </c>
      <c r="B5" s="21">
        <v>114</v>
      </c>
      <c r="C5" s="22" t="s">
        <v>270</v>
      </c>
      <c r="D5" s="23">
        <v>60</v>
      </c>
      <c r="E5" s="23" t="s">
        <v>129</v>
      </c>
      <c r="F5" s="23" t="s">
        <v>269</v>
      </c>
      <c r="G5" s="23" t="s">
        <v>13</v>
      </c>
      <c r="H5" s="24">
        <v>37.15</v>
      </c>
    </row>
    <row r="6" spans="1:8" ht="15">
      <c r="A6" s="20" t="s">
        <v>17</v>
      </c>
      <c r="B6" s="21">
        <v>145</v>
      </c>
      <c r="C6" s="22" t="s">
        <v>271</v>
      </c>
      <c r="D6" s="23">
        <v>62</v>
      </c>
      <c r="E6" s="23" t="s">
        <v>50</v>
      </c>
      <c r="F6" s="23" t="s">
        <v>269</v>
      </c>
      <c r="G6" s="23" t="s">
        <v>13</v>
      </c>
      <c r="H6" s="24">
        <v>37.47</v>
      </c>
    </row>
    <row r="7" spans="1:8" ht="15">
      <c r="A7" s="20" t="s">
        <v>20</v>
      </c>
      <c r="B7" s="21">
        <v>92</v>
      </c>
      <c r="C7" s="22" t="s">
        <v>272</v>
      </c>
      <c r="D7" s="23">
        <v>59</v>
      </c>
      <c r="E7" s="23" t="s">
        <v>273</v>
      </c>
      <c r="F7" s="23" t="s">
        <v>269</v>
      </c>
      <c r="G7" s="23" t="s">
        <v>13</v>
      </c>
      <c r="H7" s="24">
        <v>38.41</v>
      </c>
    </row>
    <row r="8" spans="1:8" ht="15">
      <c r="A8" s="20" t="s">
        <v>23</v>
      </c>
      <c r="B8" s="21">
        <v>124</v>
      </c>
      <c r="C8" s="22" t="s">
        <v>274</v>
      </c>
      <c r="D8" s="23">
        <v>60</v>
      </c>
      <c r="E8" s="23" t="s">
        <v>16</v>
      </c>
      <c r="F8" s="23" t="s">
        <v>269</v>
      </c>
      <c r="G8" s="23" t="s">
        <v>13</v>
      </c>
      <c r="H8" s="24">
        <v>39.1</v>
      </c>
    </row>
    <row r="9" spans="1:8" ht="15">
      <c r="A9" s="20" t="s">
        <v>26</v>
      </c>
      <c r="B9" s="21">
        <v>184</v>
      </c>
      <c r="C9" s="25" t="s">
        <v>275</v>
      </c>
      <c r="D9" s="23">
        <v>57</v>
      </c>
      <c r="E9" s="23" t="s">
        <v>276</v>
      </c>
      <c r="F9" s="23" t="s">
        <v>269</v>
      </c>
      <c r="G9" s="23" t="s">
        <v>13</v>
      </c>
      <c r="H9" s="24">
        <v>40.04</v>
      </c>
    </row>
    <row r="10" spans="1:8" ht="15">
      <c r="A10" s="20" t="s">
        <v>29</v>
      </c>
      <c r="B10" s="21">
        <v>88</v>
      </c>
      <c r="C10" s="22" t="s">
        <v>277</v>
      </c>
      <c r="D10" s="23">
        <v>59</v>
      </c>
      <c r="E10" s="23" t="s">
        <v>129</v>
      </c>
      <c r="F10" s="23" t="s">
        <v>269</v>
      </c>
      <c r="G10" s="23" t="s">
        <v>13</v>
      </c>
      <c r="H10" s="26">
        <v>40.4</v>
      </c>
    </row>
    <row r="11" spans="1:8" ht="15">
      <c r="A11" s="20" t="s">
        <v>32</v>
      </c>
      <c r="B11" s="21">
        <v>185</v>
      </c>
      <c r="C11" s="25" t="s">
        <v>278</v>
      </c>
      <c r="D11" s="23">
        <v>57</v>
      </c>
      <c r="E11" s="23" t="s">
        <v>279</v>
      </c>
      <c r="F11" s="23" t="s">
        <v>269</v>
      </c>
      <c r="G11" s="23" t="s">
        <v>13</v>
      </c>
      <c r="H11" s="24">
        <v>41.47</v>
      </c>
    </row>
    <row r="12" spans="1:8" ht="15">
      <c r="A12" s="20" t="s">
        <v>34</v>
      </c>
      <c r="B12" s="21">
        <v>156</v>
      </c>
      <c r="C12" s="25" t="s">
        <v>280</v>
      </c>
      <c r="D12" s="23">
        <v>60</v>
      </c>
      <c r="E12" s="23" t="s">
        <v>112</v>
      </c>
      <c r="F12" s="23" t="s">
        <v>269</v>
      </c>
      <c r="G12" s="23" t="s">
        <v>13</v>
      </c>
      <c r="H12" s="24">
        <v>42.54</v>
      </c>
    </row>
    <row r="13" spans="1:8" ht="15">
      <c r="A13" s="20" t="s">
        <v>36</v>
      </c>
      <c r="B13" s="21">
        <v>57</v>
      </c>
      <c r="C13" s="22" t="s">
        <v>281</v>
      </c>
      <c r="D13" s="23">
        <v>62</v>
      </c>
      <c r="E13" s="23" t="s">
        <v>129</v>
      </c>
      <c r="F13" s="23" t="s">
        <v>269</v>
      </c>
      <c r="G13" s="23" t="s">
        <v>13</v>
      </c>
      <c r="H13" s="24">
        <v>43.03</v>
      </c>
    </row>
    <row r="14" spans="1:8" ht="15">
      <c r="A14" s="20" t="s">
        <v>38</v>
      </c>
      <c r="B14" s="21">
        <v>28</v>
      </c>
      <c r="C14" s="22" t="s">
        <v>282</v>
      </c>
      <c r="D14" s="23">
        <v>56</v>
      </c>
      <c r="E14" s="23" t="s">
        <v>121</v>
      </c>
      <c r="F14" s="23" t="s">
        <v>269</v>
      </c>
      <c r="G14" s="23" t="s">
        <v>13</v>
      </c>
      <c r="H14" s="26">
        <v>44.18</v>
      </c>
    </row>
    <row r="15" spans="1:8" ht="15">
      <c r="A15" s="20" t="s">
        <v>40</v>
      </c>
      <c r="B15" s="21">
        <v>137</v>
      </c>
      <c r="C15" s="22" t="s">
        <v>283</v>
      </c>
      <c r="D15" s="23">
        <v>61</v>
      </c>
      <c r="E15" s="23" t="s">
        <v>284</v>
      </c>
      <c r="F15" s="23" t="s">
        <v>269</v>
      </c>
      <c r="G15" s="23" t="s">
        <v>13</v>
      </c>
      <c r="H15" s="24">
        <v>45.19</v>
      </c>
    </row>
    <row r="16" spans="1:8" ht="15">
      <c r="A16" s="20" t="s">
        <v>43</v>
      </c>
      <c r="B16" s="21">
        <v>91</v>
      </c>
      <c r="C16" s="22" t="s">
        <v>285</v>
      </c>
      <c r="D16" s="23">
        <v>54</v>
      </c>
      <c r="E16" s="23" t="s">
        <v>31</v>
      </c>
      <c r="F16" s="23" t="s">
        <v>269</v>
      </c>
      <c r="G16" s="23" t="s">
        <v>13</v>
      </c>
      <c r="H16" s="24">
        <v>46.12</v>
      </c>
    </row>
    <row r="17" spans="1:8" ht="15">
      <c r="A17" s="20" t="s">
        <v>45</v>
      </c>
      <c r="B17" s="21">
        <v>51</v>
      </c>
      <c r="C17" s="22" t="s">
        <v>286</v>
      </c>
      <c r="D17" s="23">
        <v>57</v>
      </c>
      <c r="E17" s="23" t="s">
        <v>287</v>
      </c>
      <c r="F17" s="23" t="s">
        <v>269</v>
      </c>
      <c r="G17" s="23" t="s">
        <v>13</v>
      </c>
      <c r="H17" s="24">
        <v>46.42</v>
      </c>
    </row>
    <row r="18" spans="1:8" ht="15">
      <c r="A18" s="20" t="s">
        <v>48</v>
      </c>
      <c r="B18" s="21">
        <v>93</v>
      </c>
      <c r="C18" s="22" t="s">
        <v>288</v>
      </c>
      <c r="D18" s="23">
        <v>61</v>
      </c>
      <c r="E18" s="23" t="s">
        <v>129</v>
      </c>
      <c r="F18" s="23" t="s">
        <v>269</v>
      </c>
      <c r="G18" s="23" t="s">
        <v>13</v>
      </c>
      <c r="H18" s="26">
        <v>47.22</v>
      </c>
    </row>
    <row r="19" spans="1:8" ht="15">
      <c r="A19" s="20" t="s">
        <v>51</v>
      </c>
      <c r="B19" s="21">
        <v>108</v>
      </c>
      <c r="C19" s="22" t="s">
        <v>289</v>
      </c>
      <c r="D19" s="23">
        <v>62</v>
      </c>
      <c r="E19" s="23" t="s">
        <v>31</v>
      </c>
      <c r="F19" s="23" t="s">
        <v>269</v>
      </c>
      <c r="G19" s="23" t="s">
        <v>13</v>
      </c>
      <c r="H19" s="26">
        <v>47.41</v>
      </c>
    </row>
    <row r="20" spans="1:8" ht="15">
      <c r="A20" s="20" t="s">
        <v>54</v>
      </c>
      <c r="B20" s="21">
        <v>131</v>
      </c>
      <c r="C20" s="22" t="s">
        <v>290</v>
      </c>
      <c r="D20" s="23">
        <v>59</v>
      </c>
      <c r="E20" s="23" t="s">
        <v>31</v>
      </c>
      <c r="F20" s="23" t="s">
        <v>269</v>
      </c>
      <c r="G20" s="23" t="s">
        <v>13</v>
      </c>
      <c r="H20" s="24">
        <v>47.59</v>
      </c>
    </row>
    <row r="21" spans="1:8" ht="15">
      <c r="A21" s="20" t="s">
        <v>56</v>
      </c>
      <c r="B21" s="21">
        <v>94</v>
      </c>
      <c r="C21" s="22" t="s">
        <v>291</v>
      </c>
      <c r="D21" s="23">
        <v>58</v>
      </c>
      <c r="E21" s="23" t="s">
        <v>53</v>
      </c>
      <c r="F21" s="23" t="s">
        <v>269</v>
      </c>
      <c r="G21" s="23" t="s">
        <v>13</v>
      </c>
      <c r="H21" s="26">
        <v>48.35</v>
      </c>
    </row>
    <row r="22" spans="1:8" ht="15">
      <c r="A22" s="20" t="s">
        <v>59</v>
      </c>
      <c r="B22" s="21">
        <v>32</v>
      </c>
      <c r="C22" s="22" t="s">
        <v>292</v>
      </c>
      <c r="D22" s="23">
        <v>60</v>
      </c>
      <c r="E22" s="23" t="s">
        <v>70</v>
      </c>
      <c r="F22" s="23" t="s">
        <v>269</v>
      </c>
      <c r="G22" s="23" t="s">
        <v>13</v>
      </c>
      <c r="H22" s="24">
        <v>48.37</v>
      </c>
    </row>
    <row r="23" spans="1:8" ht="15">
      <c r="A23" s="20" t="s">
        <v>61</v>
      </c>
      <c r="B23" s="21">
        <v>115</v>
      </c>
      <c r="C23" s="22" t="s">
        <v>293</v>
      </c>
      <c r="D23" s="23">
        <v>60</v>
      </c>
      <c r="E23" s="23" t="s">
        <v>294</v>
      </c>
      <c r="F23" s="23" t="s">
        <v>269</v>
      </c>
      <c r="G23" s="23" t="s">
        <v>13</v>
      </c>
      <c r="H23" s="26">
        <v>49.2</v>
      </c>
    </row>
    <row r="24" spans="1:8" ht="15">
      <c r="A24" s="20" t="s">
        <v>64</v>
      </c>
      <c r="B24" s="21">
        <v>52</v>
      </c>
      <c r="C24" s="22" t="s">
        <v>295</v>
      </c>
      <c r="D24" s="23">
        <v>54</v>
      </c>
      <c r="E24" s="23" t="s">
        <v>50</v>
      </c>
      <c r="F24" s="23" t="s">
        <v>269</v>
      </c>
      <c r="G24" s="23" t="s">
        <v>13</v>
      </c>
      <c r="H24" s="24">
        <v>49.37</v>
      </c>
    </row>
    <row r="25" spans="1:8" ht="15">
      <c r="A25" s="20" t="s">
        <v>66</v>
      </c>
      <c r="B25" s="21">
        <v>17</v>
      </c>
      <c r="C25" s="22" t="s">
        <v>296</v>
      </c>
      <c r="D25" s="23">
        <v>58</v>
      </c>
      <c r="E25" s="23" t="s">
        <v>70</v>
      </c>
      <c r="F25" s="23" t="s">
        <v>269</v>
      </c>
      <c r="G25" s="23" t="s">
        <v>13</v>
      </c>
      <c r="H25" s="24">
        <v>50.11</v>
      </c>
    </row>
    <row r="26" spans="1:8" ht="15">
      <c r="A26" s="20" t="s">
        <v>68</v>
      </c>
      <c r="B26" s="21">
        <v>117</v>
      </c>
      <c r="C26" s="22" t="s">
        <v>297</v>
      </c>
      <c r="D26" s="23">
        <v>63</v>
      </c>
      <c r="E26" s="23" t="s">
        <v>16</v>
      </c>
      <c r="F26" s="23" t="s">
        <v>269</v>
      </c>
      <c r="G26" s="23" t="s">
        <v>13</v>
      </c>
      <c r="H26" s="26">
        <v>50.52</v>
      </c>
    </row>
    <row r="27" spans="1:8" ht="15">
      <c r="A27" s="29" t="s">
        <v>71</v>
      </c>
      <c r="B27" s="30">
        <v>53</v>
      </c>
      <c r="C27" s="31" t="s">
        <v>298</v>
      </c>
      <c r="D27" s="32">
        <v>58</v>
      </c>
      <c r="E27" s="32" t="s">
        <v>50</v>
      </c>
      <c r="F27" s="32" t="s">
        <v>269</v>
      </c>
      <c r="G27" s="32" t="s">
        <v>13</v>
      </c>
      <c r="H27" s="33">
        <v>54.56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1"/>
  <headerFooter alignWithMargins="0">
    <oddFooter xml:space="preserve">&amp;CTĚLOVÝCHOVNÁ JEDNOTA
JÄKL KARVINÁ - oddíl atletiky&amp;RSobota: 13.července 2013
Karviná
&amp;P. stránka ze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H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0.7109375" style="14" bestFit="1" customWidth="1"/>
    <col min="4" max="4" width="6.7109375" style="14" bestFit="1" customWidth="1"/>
    <col min="5" max="5" width="20.57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'[1]Kategorie'!B6</f>
        <v>Muži 60 - 69 let</v>
      </c>
      <c r="G1" s="4"/>
      <c r="H1" s="7"/>
    </row>
    <row r="2" spans="1:8" s="8" customFormat="1" ht="24" customHeight="1">
      <c r="A2" s="1" t="str">
        <f>A!A2</f>
        <v>Výsledky: 9. ročníku Městského běhu Karvinou</v>
      </c>
      <c r="B2" s="2"/>
      <c r="C2" s="3"/>
      <c r="D2" s="4"/>
      <c r="E2" s="5"/>
      <c r="F2" s="6" t="s">
        <v>299</v>
      </c>
      <c r="G2" s="4"/>
      <c r="H2" s="7"/>
    </row>
    <row r="3" spans="1:8" ht="15">
      <c r="A3" s="34" t="s">
        <v>2</v>
      </c>
      <c r="B3" s="35" t="s">
        <v>3</v>
      </c>
      <c r="C3" s="36" t="s">
        <v>4</v>
      </c>
      <c r="D3" s="37" t="s">
        <v>5</v>
      </c>
      <c r="E3" s="37" t="s">
        <v>6</v>
      </c>
      <c r="F3" s="37" t="s">
        <v>7</v>
      </c>
      <c r="G3" s="37"/>
      <c r="H3" s="38" t="s">
        <v>8</v>
      </c>
    </row>
    <row r="4" spans="1:8" ht="15">
      <c r="A4" s="15" t="s">
        <v>9</v>
      </c>
      <c r="B4" s="16">
        <v>166</v>
      </c>
      <c r="C4" s="39" t="s">
        <v>300</v>
      </c>
      <c r="D4" s="18">
        <v>53</v>
      </c>
      <c r="E4" s="18" t="s">
        <v>31</v>
      </c>
      <c r="F4" s="18" t="s">
        <v>301</v>
      </c>
      <c r="G4" s="18" t="s">
        <v>13</v>
      </c>
      <c r="H4" s="19">
        <v>38.46</v>
      </c>
    </row>
    <row r="5" spans="1:8" ht="15">
      <c r="A5" s="20" t="s">
        <v>14</v>
      </c>
      <c r="B5" s="21">
        <v>161</v>
      </c>
      <c r="C5" s="25" t="s">
        <v>302</v>
      </c>
      <c r="D5" s="23">
        <v>53</v>
      </c>
      <c r="E5" s="23" t="s">
        <v>303</v>
      </c>
      <c r="F5" s="23" t="s">
        <v>301</v>
      </c>
      <c r="G5" s="23" t="s">
        <v>13</v>
      </c>
      <c r="H5" s="24">
        <v>39.32</v>
      </c>
    </row>
    <row r="6" spans="1:8" ht="15">
      <c r="A6" s="20" t="s">
        <v>17</v>
      </c>
      <c r="B6" s="21">
        <v>177</v>
      </c>
      <c r="C6" s="25" t="s">
        <v>304</v>
      </c>
      <c r="D6" s="23">
        <v>49</v>
      </c>
      <c r="E6" s="23" t="s">
        <v>129</v>
      </c>
      <c r="F6" s="23" t="s">
        <v>301</v>
      </c>
      <c r="G6" s="23" t="s">
        <v>13</v>
      </c>
      <c r="H6" s="40">
        <v>42.16</v>
      </c>
    </row>
    <row r="7" spans="1:8" ht="15">
      <c r="A7" s="20" t="s">
        <v>20</v>
      </c>
      <c r="B7" s="21">
        <v>169</v>
      </c>
      <c r="C7" s="25" t="s">
        <v>305</v>
      </c>
      <c r="D7" s="23">
        <v>49</v>
      </c>
      <c r="E7" s="23" t="s">
        <v>31</v>
      </c>
      <c r="F7" s="23" t="s">
        <v>301</v>
      </c>
      <c r="G7" s="23" t="s">
        <v>13</v>
      </c>
      <c r="H7" s="26">
        <v>45.5</v>
      </c>
    </row>
    <row r="8" spans="1:8" ht="15">
      <c r="A8" s="20" t="s">
        <v>23</v>
      </c>
      <c r="B8" s="21">
        <v>163</v>
      </c>
      <c r="C8" s="25" t="s">
        <v>306</v>
      </c>
      <c r="D8" s="23">
        <v>45</v>
      </c>
      <c r="E8" s="23" t="s">
        <v>22</v>
      </c>
      <c r="F8" s="23" t="s">
        <v>301</v>
      </c>
      <c r="G8" s="23" t="s">
        <v>13</v>
      </c>
      <c r="H8" s="26">
        <v>47.05</v>
      </c>
    </row>
    <row r="9" spans="1:8" ht="15">
      <c r="A9" s="20" t="s">
        <v>26</v>
      </c>
      <c r="B9" s="21">
        <v>168</v>
      </c>
      <c r="C9" s="25" t="s">
        <v>307</v>
      </c>
      <c r="D9" s="23">
        <v>49</v>
      </c>
      <c r="E9" s="23" t="s">
        <v>31</v>
      </c>
      <c r="F9" s="23" t="s">
        <v>301</v>
      </c>
      <c r="G9" s="23" t="s">
        <v>13</v>
      </c>
      <c r="H9" s="26">
        <v>49.55</v>
      </c>
    </row>
    <row r="10" spans="1:8" ht="15">
      <c r="A10" s="20" t="s">
        <v>29</v>
      </c>
      <c r="B10" s="21">
        <v>164</v>
      </c>
      <c r="C10" s="25" t="s">
        <v>308</v>
      </c>
      <c r="D10" s="23">
        <v>45</v>
      </c>
      <c r="E10" s="23" t="s">
        <v>22</v>
      </c>
      <c r="F10" s="23" t="s">
        <v>301</v>
      </c>
      <c r="G10" s="23" t="s">
        <v>13</v>
      </c>
      <c r="H10" s="24">
        <v>50.59</v>
      </c>
    </row>
    <row r="11" spans="1:8" ht="15">
      <c r="A11" s="29" t="s">
        <v>32</v>
      </c>
      <c r="B11" s="30">
        <v>170</v>
      </c>
      <c r="C11" s="41" t="s">
        <v>309</v>
      </c>
      <c r="D11" s="32">
        <v>46</v>
      </c>
      <c r="E11" s="32" t="s">
        <v>58</v>
      </c>
      <c r="F11" s="32" t="s">
        <v>301</v>
      </c>
      <c r="G11" s="32" t="s">
        <v>13</v>
      </c>
      <c r="H11" s="33">
        <v>52.01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1"/>
  <headerFooter alignWithMargins="0">
    <oddFooter>&amp;CTĚLOVÝCHOVNÁ JEDNOTA
JÄKL KARVINÁ - oddíl atletiky&amp;RSobota: 13.července 2013
Karviná
&amp;P. stránka ze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H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7.0039062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'[1]Kategorie'!B7</f>
        <v>muži 70 let a více</v>
      </c>
      <c r="G1" s="4"/>
      <c r="H1" s="7"/>
    </row>
    <row r="2" spans="1:8" s="8" customFormat="1" ht="24" customHeight="1">
      <c r="A2" s="1" t="str">
        <f>A!A2</f>
        <v>Výsledky: 9. ročníku Městského běhu Karvinou</v>
      </c>
      <c r="B2" s="2"/>
      <c r="C2" s="3"/>
      <c r="D2" s="4"/>
      <c r="E2" s="5"/>
      <c r="F2" s="6" t="s">
        <v>310</v>
      </c>
      <c r="G2" s="4"/>
      <c r="H2" s="7"/>
    </row>
    <row r="3" spans="1:8" ht="15">
      <c r="A3" s="34" t="s">
        <v>2</v>
      </c>
      <c r="B3" s="35" t="s">
        <v>3</v>
      </c>
      <c r="C3" s="36" t="s">
        <v>4</v>
      </c>
      <c r="D3" s="37" t="s">
        <v>5</v>
      </c>
      <c r="E3" s="37" t="s">
        <v>6</v>
      </c>
      <c r="F3" s="37" t="s">
        <v>7</v>
      </c>
      <c r="G3" s="37"/>
      <c r="H3" s="38" t="s">
        <v>8</v>
      </c>
    </row>
    <row r="4" spans="1:8" ht="15">
      <c r="A4" s="15" t="s">
        <v>9</v>
      </c>
      <c r="B4" s="16">
        <v>165</v>
      </c>
      <c r="C4" s="39" t="s">
        <v>311</v>
      </c>
      <c r="D4" s="18">
        <v>41</v>
      </c>
      <c r="E4" s="18" t="s">
        <v>22</v>
      </c>
      <c r="F4" s="18" t="s">
        <v>312</v>
      </c>
      <c r="G4" s="18" t="s">
        <v>13</v>
      </c>
      <c r="H4" s="19">
        <v>50.28</v>
      </c>
    </row>
    <row r="5" spans="1:8" ht="15">
      <c r="A5" s="20" t="s">
        <v>14</v>
      </c>
      <c r="B5" s="21">
        <v>160</v>
      </c>
      <c r="C5" s="25" t="s">
        <v>313</v>
      </c>
      <c r="D5" s="23">
        <v>37</v>
      </c>
      <c r="E5" s="23" t="s">
        <v>314</v>
      </c>
      <c r="F5" s="23" t="s">
        <v>312</v>
      </c>
      <c r="G5" s="23" t="s">
        <v>13</v>
      </c>
      <c r="H5" s="26">
        <v>58.18</v>
      </c>
    </row>
    <row r="6" spans="1:8" ht="15">
      <c r="A6" s="29" t="s">
        <v>17</v>
      </c>
      <c r="B6" s="30">
        <v>162</v>
      </c>
      <c r="C6" s="41" t="s">
        <v>315</v>
      </c>
      <c r="D6" s="32">
        <v>35</v>
      </c>
      <c r="E6" s="32" t="s">
        <v>316</v>
      </c>
      <c r="F6" s="32" t="s">
        <v>312</v>
      </c>
      <c r="G6" s="32" t="s">
        <v>13</v>
      </c>
      <c r="H6" s="42">
        <v>59.13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1"/>
  <headerFooter alignWithMargins="0">
    <oddFooter>&amp;CTĚLOVÝCHOVNÁ JEDNOTA
JÄKL KARVINÁ - oddíl atletiky&amp;RSobota: 13.července 2013
Karviná
&amp;P. stránka ze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7.00390625" style="14" bestFit="1" customWidth="1"/>
    <col min="4" max="4" width="6.7109375" style="14" bestFit="1" customWidth="1"/>
    <col min="5" max="5" width="23.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2:8" s="8" customFormat="1" ht="79.5" customHeight="1">
      <c r="B1" s="2"/>
      <c r="C1" s="3"/>
      <c r="D1" s="4"/>
      <c r="E1" s="5"/>
      <c r="F1" s="6" t="str">
        <f>'[1]Kategorie'!B8</f>
        <v>Ženy do 34 let</v>
      </c>
      <c r="G1" s="4"/>
      <c r="H1" s="7"/>
    </row>
    <row r="2" spans="1:8" s="8" customFormat="1" ht="24" customHeight="1">
      <c r="A2" s="1" t="str">
        <f>A!A2</f>
        <v>Výsledky: 9. ročníku Městského běhu Karvinou</v>
      </c>
      <c r="B2" s="2"/>
      <c r="D2" s="4"/>
      <c r="E2" s="5"/>
      <c r="F2" s="6" t="s">
        <v>317</v>
      </c>
      <c r="G2" s="4"/>
      <c r="H2" s="7"/>
    </row>
    <row r="3" spans="1:8" ht="15">
      <c r="A3" s="34" t="s">
        <v>2</v>
      </c>
      <c r="B3" s="35" t="s">
        <v>3</v>
      </c>
      <c r="C3" s="36" t="s">
        <v>4</v>
      </c>
      <c r="D3" s="37" t="s">
        <v>5</v>
      </c>
      <c r="E3" s="37" t="s">
        <v>6</v>
      </c>
      <c r="F3" s="37" t="s">
        <v>7</v>
      </c>
      <c r="G3" s="37"/>
      <c r="H3" s="38" t="s">
        <v>8</v>
      </c>
    </row>
    <row r="4" spans="1:8" ht="15">
      <c r="A4" s="15" t="s">
        <v>9</v>
      </c>
      <c r="B4" s="16">
        <v>43</v>
      </c>
      <c r="C4" s="17" t="s">
        <v>318</v>
      </c>
      <c r="D4" s="18">
        <v>92</v>
      </c>
      <c r="E4" s="18" t="s">
        <v>319</v>
      </c>
      <c r="F4" s="18" t="s">
        <v>320</v>
      </c>
      <c r="G4" s="18" t="s">
        <v>13</v>
      </c>
      <c r="H4" s="43">
        <v>38.51</v>
      </c>
    </row>
    <row r="5" spans="1:8" ht="15">
      <c r="A5" s="20" t="s">
        <v>14</v>
      </c>
      <c r="B5" s="21">
        <v>77</v>
      </c>
      <c r="C5" s="22" t="s">
        <v>321</v>
      </c>
      <c r="D5" s="23">
        <v>88</v>
      </c>
      <c r="E5" s="23" t="s">
        <v>236</v>
      </c>
      <c r="F5" s="23" t="s">
        <v>320</v>
      </c>
      <c r="G5" s="23" t="s">
        <v>13</v>
      </c>
      <c r="H5" s="24">
        <v>39.27</v>
      </c>
    </row>
    <row r="6" spans="1:8" ht="15">
      <c r="A6" s="20" t="s">
        <v>17</v>
      </c>
      <c r="B6" s="21">
        <v>5</v>
      </c>
      <c r="C6" s="22" t="s">
        <v>322</v>
      </c>
      <c r="D6" s="23">
        <v>87</v>
      </c>
      <c r="E6" s="23" t="s">
        <v>323</v>
      </c>
      <c r="F6" s="23" t="s">
        <v>320</v>
      </c>
      <c r="G6" s="23" t="s">
        <v>13</v>
      </c>
      <c r="H6" s="24">
        <v>41.27</v>
      </c>
    </row>
    <row r="7" spans="1:8" ht="15">
      <c r="A7" s="20" t="s">
        <v>20</v>
      </c>
      <c r="B7" s="21">
        <v>3</v>
      </c>
      <c r="C7" s="22" t="s">
        <v>324</v>
      </c>
      <c r="D7" s="23">
        <v>85</v>
      </c>
      <c r="E7" s="23" t="s">
        <v>16</v>
      </c>
      <c r="F7" s="23" t="s">
        <v>320</v>
      </c>
      <c r="G7" s="23" t="s">
        <v>13</v>
      </c>
      <c r="H7" s="26">
        <v>42.04</v>
      </c>
    </row>
    <row r="8" spans="1:8" ht="15">
      <c r="A8" s="20" t="s">
        <v>23</v>
      </c>
      <c r="B8" s="21">
        <v>155</v>
      </c>
      <c r="C8" s="25" t="s">
        <v>325</v>
      </c>
      <c r="D8" s="23">
        <v>85</v>
      </c>
      <c r="E8" s="23" t="s">
        <v>16</v>
      </c>
      <c r="F8" s="23" t="s">
        <v>320</v>
      </c>
      <c r="G8" s="23" t="s">
        <v>13</v>
      </c>
      <c r="H8" s="26">
        <v>45.36</v>
      </c>
    </row>
    <row r="9" spans="1:8" ht="15">
      <c r="A9" s="20" t="s">
        <v>26</v>
      </c>
      <c r="B9" s="21">
        <v>130</v>
      </c>
      <c r="C9" s="22" t="s">
        <v>326</v>
      </c>
      <c r="D9" s="23">
        <v>83</v>
      </c>
      <c r="E9" s="23" t="s">
        <v>327</v>
      </c>
      <c r="F9" s="23" t="s">
        <v>320</v>
      </c>
      <c r="G9" s="23" t="s">
        <v>13</v>
      </c>
      <c r="H9" s="24">
        <v>46.26</v>
      </c>
    </row>
    <row r="10" spans="1:8" ht="15">
      <c r="A10" s="20" t="s">
        <v>29</v>
      </c>
      <c r="B10" s="21">
        <v>25</v>
      </c>
      <c r="C10" s="22" t="s">
        <v>328</v>
      </c>
      <c r="D10" s="23">
        <v>98</v>
      </c>
      <c r="E10" s="23" t="s">
        <v>121</v>
      </c>
      <c r="F10" s="23" t="s">
        <v>320</v>
      </c>
      <c r="G10" s="23" t="s">
        <v>13</v>
      </c>
      <c r="H10" s="24">
        <v>48.09</v>
      </c>
    </row>
    <row r="11" spans="1:8" ht="15">
      <c r="A11" s="20" t="s">
        <v>32</v>
      </c>
      <c r="B11" s="21">
        <v>36</v>
      </c>
      <c r="C11" s="22" t="s">
        <v>329</v>
      </c>
      <c r="D11" s="23">
        <v>91</v>
      </c>
      <c r="E11" s="23" t="s">
        <v>53</v>
      </c>
      <c r="F11" s="23" t="s">
        <v>320</v>
      </c>
      <c r="G11" s="23" t="s">
        <v>13</v>
      </c>
      <c r="H11" s="24">
        <v>49.14</v>
      </c>
    </row>
    <row r="12" spans="1:8" ht="15">
      <c r="A12" s="20" t="s">
        <v>34</v>
      </c>
      <c r="B12" s="21">
        <v>193</v>
      </c>
      <c r="C12" s="25" t="s">
        <v>330</v>
      </c>
      <c r="D12" s="23">
        <v>82</v>
      </c>
      <c r="E12" s="23" t="s">
        <v>331</v>
      </c>
      <c r="F12" s="23" t="s">
        <v>320</v>
      </c>
      <c r="G12" s="23" t="s">
        <v>13</v>
      </c>
      <c r="H12" s="26">
        <v>50.02</v>
      </c>
    </row>
    <row r="13" spans="1:8" ht="15">
      <c r="A13" s="20" t="s">
        <v>36</v>
      </c>
      <c r="B13" s="21">
        <v>27</v>
      </c>
      <c r="C13" s="22" t="s">
        <v>332</v>
      </c>
      <c r="D13" s="23">
        <v>83</v>
      </c>
      <c r="E13" s="23" t="s">
        <v>333</v>
      </c>
      <c r="F13" s="23" t="s">
        <v>320</v>
      </c>
      <c r="G13" s="23" t="s">
        <v>13</v>
      </c>
      <c r="H13" s="24">
        <v>51.22</v>
      </c>
    </row>
    <row r="14" spans="1:8" ht="15">
      <c r="A14" s="20" t="s">
        <v>38</v>
      </c>
      <c r="B14" s="21">
        <v>12</v>
      </c>
      <c r="C14" s="22" t="s">
        <v>334</v>
      </c>
      <c r="D14" s="23">
        <v>97</v>
      </c>
      <c r="E14" s="23" t="s">
        <v>25</v>
      </c>
      <c r="F14" s="23" t="s">
        <v>320</v>
      </c>
      <c r="G14" s="23" t="s">
        <v>13</v>
      </c>
      <c r="H14" s="24">
        <v>51.23</v>
      </c>
    </row>
    <row r="15" spans="1:8" ht="15">
      <c r="A15" s="20" t="s">
        <v>40</v>
      </c>
      <c r="B15" s="21">
        <v>80</v>
      </c>
      <c r="C15" s="22" t="s">
        <v>335</v>
      </c>
      <c r="D15" s="23">
        <v>79</v>
      </c>
      <c r="E15" s="23" t="s">
        <v>115</v>
      </c>
      <c r="F15" s="23" t="s">
        <v>320</v>
      </c>
      <c r="G15" s="23" t="s">
        <v>13</v>
      </c>
      <c r="H15" s="24">
        <v>52.08</v>
      </c>
    </row>
    <row r="16" spans="1:8" ht="15">
      <c r="A16" s="20" t="s">
        <v>43</v>
      </c>
      <c r="B16" s="21">
        <v>74</v>
      </c>
      <c r="C16" s="22" t="s">
        <v>336</v>
      </c>
      <c r="D16" s="23">
        <v>82</v>
      </c>
      <c r="E16" s="23" t="s">
        <v>70</v>
      </c>
      <c r="F16" s="23" t="s">
        <v>320</v>
      </c>
      <c r="G16" s="23" t="s">
        <v>13</v>
      </c>
      <c r="H16" s="24">
        <v>52.17</v>
      </c>
    </row>
    <row r="17" spans="1:8" ht="15">
      <c r="A17" s="20" t="s">
        <v>45</v>
      </c>
      <c r="B17" s="21">
        <v>154</v>
      </c>
      <c r="C17" s="25" t="s">
        <v>337</v>
      </c>
      <c r="D17" s="23">
        <v>80</v>
      </c>
      <c r="E17" s="23" t="s">
        <v>50</v>
      </c>
      <c r="F17" s="23" t="s">
        <v>320</v>
      </c>
      <c r="G17" s="23" t="s">
        <v>13</v>
      </c>
      <c r="H17" s="26">
        <v>52.35</v>
      </c>
    </row>
    <row r="18" spans="1:8" ht="15">
      <c r="A18" s="20" t="s">
        <v>48</v>
      </c>
      <c r="B18" s="21">
        <v>16</v>
      </c>
      <c r="C18" s="22" t="s">
        <v>338</v>
      </c>
      <c r="D18" s="23">
        <v>97</v>
      </c>
      <c r="E18" s="23" t="s">
        <v>25</v>
      </c>
      <c r="F18" s="23" t="s">
        <v>320</v>
      </c>
      <c r="G18" s="23" t="s">
        <v>13</v>
      </c>
      <c r="H18" s="24">
        <v>54</v>
      </c>
    </row>
    <row r="19" spans="1:8" ht="15">
      <c r="A19" s="20" t="s">
        <v>51</v>
      </c>
      <c r="B19" s="21">
        <v>72</v>
      </c>
      <c r="C19" s="22" t="s">
        <v>339</v>
      </c>
      <c r="D19" s="23">
        <v>87</v>
      </c>
      <c r="E19" s="23" t="s">
        <v>85</v>
      </c>
      <c r="F19" s="23" t="s">
        <v>320</v>
      </c>
      <c r="G19" s="23" t="s">
        <v>13</v>
      </c>
      <c r="H19" s="24">
        <v>56.42</v>
      </c>
    </row>
    <row r="20" spans="1:8" ht="15">
      <c r="A20" s="20" t="s">
        <v>54</v>
      </c>
      <c r="B20" s="21">
        <v>180</v>
      </c>
      <c r="C20" s="25" t="s">
        <v>340</v>
      </c>
      <c r="D20" s="23">
        <v>91</v>
      </c>
      <c r="E20" s="23" t="s">
        <v>70</v>
      </c>
      <c r="F20" s="23" t="s">
        <v>320</v>
      </c>
      <c r="G20" s="23" t="s">
        <v>13</v>
      </c>
      <c r="H20" s="26">
        <v>56.49</v>
      </c>
    </row>
    <row r="21" spans="1:8" ht="15">
      <c r="A21" s="20" t="s">
        <v>56</v>
      </c>
      <c r="B21" s="21">
        <v>95</v>
      </c>
      <c r="C21" s="22" t="s">
        <v>341</v>
      </c>
      <c r="D21" s="23">
        <v>92</v>
      </c>
      <c r="E21" s="23" t="s">
        <v>77</v>
      </c>
      <c r="F21" s="23" t="s">
        <v>320</v>
      </c>
      <c r="G21" s="23" t="s">
        <v>13</v>
      </c>
      <c r="H21" s="24">
        <v>60.15</v>
      </c>
    </row>
    <row r="22" spans="1:8" ht="15">
      <c r="A22" s="29" t="s">
        <v>59</v>
      </c>
      <c r="B22" s="30">
        <v>54</v>
      </c>
      <c r="C22" s="31" t="s">
        <v>342</v>
      </c>
      <c r="D22" s="32">
        <v>86</v>
      </c>
      <c r="E22" s="32" t="s">
        <v>157</v>
      </c>
      <c r="F22" s="32" t="s">
        <v>320</v>
      </c>
      <c r="G22" s="32" t="s">
        <v>13</v>
      </c>
      <c r="H22" s="33">
        <v>67.12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1"/>
  <headerFooter alignWithMargins="0">
    <oddFooter>&amp;CTĚLOVÝCHOVNÁ JEDNOTA
JÄKL KARVINÁ - oddíl atletiky&amp;RSobota: 13.července 2013
Karviná
&amp;P. stránka ze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/>
  <dimension ref="A1:H15"/>
  <sheetViews>
    <sheetView showGridLines="0" workbookViewId="0" topLeftCell="A1">
      <selection activeCell="I2" sqref="I2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0.57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'[1]Kategorie'!B9</f>
        <v>Ženy 35 - 44 let</v>
      </c>
      <c r="G1" s="4"/>
      <c r="H1" s="7"/>
    </row>
    <row r="2" spans="1:8" s="8" customFormat="1" ht="24" customHeight="1">
      <c r="A2" s="1" t="str">
        <f>A!A2</f>
        <v>Výsledky: 9. ročníku Městského běhu Karvinou</v>
      </c>
      <c r="B2" s="2"/>
      <c r="C2" s="3"/>
      <c r="D2" s="4"/>
      <c r="E2" s="5"/>
      <c r="F2" s="6" t="s">
        <v>343</v>
      </c>
      <c r="G2" s="4"/>
      <c r="H2" s="7"/>
    </row>
    <row r="3" spans="1:8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/>
      <c r="H3" s="13" t="s">
        <v>8</v>
      </c>
    </row>
    <row r="4" spans="1:8" ht="15">
      <c r="A4" s="15" t="s">
        <v>9</v>
      </c>
      <c r="B4" s="16">
        <v>147</v>
      </c>
      <c r="C4" s="17" t="s">
        <v>344</v>
      </c>
      <c r="D4" s="18">
        <v>77</v>
      </c>
      <c r="E4" s="18" t="s">
        <v>50</v>
      </c>
      <c r="F4" s="18" t="s">
        <v>345</v>
      </c>
      <c r="G4" s="18" t="s">
        <v>13</v>
      </c>
      <c r="H4" s="19">
        <v>44.42</v>
      </c>
    </row>
    <row r="5" spans="1:8" ht="15">
      <c r="A5" s="20" t="s">
        <v>14</v>
      </c>
      <c r="B5" s="21">
        <v>81</v>
      </c>
      <c r="C5" s="22" t="s">
        <v>346</v>
      </c>
      <c r="D5" s="23">
        <v>69</v>
      </c>
      <c r="E5" s="23" t="s">
        <v>115</v>
      </c>
      <c r="F5" s="23" t="s">
        <v>345</v>
      </c>
      <c r="G5" s="23" t="s">
        <v>13</v>
      </c>
      <c r="H5" s="26">
        <v>44.46</v>
      </c>
    </row>
    <row r="6" spans="1:8" ht="15">
      <c r="A6" s="20" t="s">
        <v>17</v>
      </c>
      <c r="B6" s="21">
        <v>71</v>
      </c>
      <c r="C6" s="22" t="s">
        <v>347</v>
      </c>
      <c r="D6" s="23">
        <v>73</v>
      </c>
      <c r="E6" s="23" t="s">
        <v>149</v>
      </c>
      <c r="F6" s="23" t="s">
        <v>345</v>
      </c>
      <c r="G6" s="23" t="s">
        <v>13</v>
      </c>
      <c r="H6" s="24">
        <v>46.55</v>
      </c>
    </row>
    <row r="7" spans="1:8" ht="15">
      <c r="A7" s="20" t="s">
        <v>20</v>
      </c>
      <c r="B7" s="21">
        <v>46</v>
      </c>
      <c r="C7" s="22" t="s">
        <v>348</v>
      </c>
      <c r="D7" s="23">
        <v>71</v>
      </c>
      <c r="E7" s="23" t="s">
        <v>349</v>
      </c>
      <c r="F7" s="23" t="s">
        <v>345</v>
      </c>
      <c r="G7" s="23" t="s">
        <v>13</v>
      </c>
      <c r="H7" s="24">
        <v>51.13</v>
      </c>
    </row>
    <row r="8" spans="1:8" ht="15">
      <c r="A8" s="20" t="s">
        <v>23</v>
      </c>
      <c r="B8" s="21">
        <v>45</v>
      </c>
      <c r="C8" s="22" t="s">
        <v>350</v>
      </c>
      <c r="D8" s="23">
        <v>73</v>
      </c>
      <c r="E8" s="23" t="s">
        <v>58</v>
      </c>
      <c r="F8" s="23" t="s">
        <v>345</v>
      </c>
      <c r="G8" s="23" t="s">
        <v>13</v>
      </c>
      <c r="H8" s="24">
        <v>51.28</v>
      </c>
    </row>
    <row r="9" spans="1:8" ht="15">
      <c r="A9" s="20" t="s">
        <v>26</v>
      </c>
      <c r="B9" s="21">
        <v>39</v>
      </c>
      <c r="C9" s="22" t="s">
        <v>351</v>
      </c>
      <c r="D9" s="23">
        <v>70</v>
      </c>
      <c r="E9" s="23" t="s">
        <v>149</v>
      </c>
      <c r="F9" s="23" t="s">
        <v>345</v>
      </c>
      <c r="G9" s="23" t="s">
        <v>13</v>
      </c>
      <c r="H9" s="26">
        <v>52.02</v>
      </c>
    </row>
    <row r="10" spans="1:8" ht="15">
      <c r="A10" s="20" t="s">
        <v>29</v>
      </c>
      <c r="B10" s="21">
        <v>118</v>
      </c>
      <c r="C10" s="22" t="s">
        <v>352</v>
      </c>
      <c r="D10" s="23">
        <v>78</v>
      </c>
      <c r="E10" s="23" t="s">
        <v>149</v>
      </c>
      <c r="F10" s="23" t="s">
        <v>345</v>
      </c>
      <c r="G10" s="23" t="s">
        <v>13</v>
      </c>
      <c r="H10" s="26">
        <v>52.46</v>
      </c>
    </row>
    <row r="11" spans="1:8" ht="15">
      <c r="A11" s="20" t="s">
        <v>32</v>
      </c>
      <c r="B11" s="21">
        <v>40</v>
      </c>
      <c r="C11" s="22" t="s">
        <v>353</v>
      </c>
      <c r="D11" s="23">
        <v>77</v>
      </c>
      <c r="E11" s="23" t="s">
        <v>149</v>
      </c>
      <c r="F11" s="23" t="s">
        <v>345</v>
      </c>
      <c r="G11" s="23" t="s">
        <v>13</v>
      </c>
      <c r="H11" s="24">
        <v>52.58</v>
      </c>
    </row>
    <row r="12" spans="1:8" ht="15">
      <c r="A12" s="20" t="s">
        <v>34</v>
      </c>
      <c r="B12" s="21">
        <v>136</v>
      </c>
      <c r="C12" s="22" t="s">
        <v>354</v>
      </c>
      <c r="D12" s="23">
        <v>71</v>
      </c>
      <c r="E12" s="23" t="s">
        <v>53</v>
      </c>
      <c r="F12" s="23" t="s">
        <v>345</v>
      </c>
      <c r="G12" s="23" t="s">
        <v>13</v>
      </c>
      <c r="H12" s="24">
        <v>55.33</v>
      </c>
    </row>
    <row r="13" spans="1:8" ht="15">
      <c r="A13" s="20" t="s">
        <v>36</v>
      </c>
      <c r="B13" s="21">
        <v>20</v>
      </c>
      <c r="C13" s="22" t="s">
        <v>355</v>
      </c>
      <c r="D13" s="23">
        <v>69</v>
      </c>
      <c r="E13" s="23" t="s">
        <v>31</v>
      </c>
      <c r="F13" s="23" t="s">
        <v>345</v>
      </c>
      <c r="G13" s="23" t="s">
        <v>13</v>
      </c>
      <c r="H13" s="24">
        <v>56.51</v>
      </c>
    </row>
    <row r="14" spans="1:8" ht="15">
      <c r="A14" s="20" t="s">
        <v>38</v>
      </c>
      <c r="B14" s="21">
        <v>68</v>
      </c>
      <c r="C14" s="22" t="s">
        <v>356</v>
      </c>
      <c r="D14" s="23">
        <v>77</v>
      </c>
      <c r="E14" s="23" t="s">
        <v>157</v>
      </c>
      <c r="F14" s="23" t="s">
        <v>345</v>
      </c>
      <c r="G14" s="23" t="s">
        <v>13</v>
      </c>
      <c r="H14" s="24">
        <v>58.55</v>
      </c>
    </row>
    <row r="15" spans="1:8" ht="15">
      <c r="A15" s="29" t="s">
        <v>40</v>
      </c>
      <c r="B15" s="30">
        <v>129</v>
      </c>
      <c r="C15" s="31" t="s">
        <v>357</v>
      </c>
      <c r="D15" s="32">
        <v>69</v>
      </c>
      <c r="E15" s="32" t="s">
        <v>31</v>
      </c>
      <c r="F15" s="32" t="s">
        <v>345</v>
      </c>
      <c r="G15" s="32" t="s">
        <v>13</v>
      </c>
      <c r="H15" s="33">
        <v>64.19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1"/>
  <headerFooter alignWithMargins="0">
    <oddFooter>&amp;CTĚLOVÝCHOVNÁ JEDNOTA
JÄKL KARVINÁ - oddíl atletiky&amp;RSobota: 13.července 2013
Karviná
&amp;P. stránka ze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A1:H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8.421875" style="14" bestFit="1" customWidth="1"/>
    <col min="4" max="4" width="6.7109375" style="14" bestFit="1" customWidth="1"/>
    <col min="5" max="5" width="22.8515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'[1]Kategorie'!B10</f>
        <v>Ženy 55 let a více</v>
      </c>
      <c r="G1" s="4"/>
      <c r="H1" s="7"/>
    </row>
    <row r="2" spans="1:8" s="8" customFormat="1" ht="24" customHeight="1">
      <c r="A2" s="1" t="str">
        <f>A!A2</f>
        <v>Výsledky: 9. ročníku Městského běhu Karvinou</v>
      </c>
      <c r="B2" s="2"/>
      <c r="C2" s="3"/>
      <c r="D2" s="4"/>
      <c r="E2" s="5"/>
      <c r="F2" s="6" t="s">
        <v>358</v>
      </c>
      <c r="G2" s="4"/>
      <c r="H2" s="7"/>
    </row>
    <row r="3" spans="1:8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/>
      <c r="H3" s="13" t="s">
        <v>8</v>
      </c>
    </row>
    <row r="4" spans="1:8" ht="15">
      <c r="A4" s="15" t="s">
        <v>9</v>
      </c>
      <c r="B4" s="16">
        <v>173</v>
      </c>
      <c r="C4" s="39" t="s">
        <v>359</v>
      </c>
      <c r="D4" s="18">
        <v>65</v>
      </c>
      <c r="E4" s="18" t="s">
        <v>129</v>
      </c>
      <c r="F4" s="18" t="s">
        <v>360</v>
      </c>
      <c r="G4" s="18" t="s">
        <v>13</v>
      </c>
      <c r="H4" s="19">
        <v>43.24</v>
      </c>
    </row>
    <row r="5" spans="1:8" ht="15">
      <c r="A5" s="20" t="s">
        <v>14</v>
      </c>
      <c r="B5" s="21">
        <v>172</v>
      </c>
      <c r="C5" s="25" t="s">
        <v>361</v>
      </c>
      <c r="D5" s="23">
        <v>68</v>
      </c>
      <c r="E5" s="23" t="s">
        <v>129</v>
      </c>
      <c r="F5" s="23" t="s">
        <v>360</v>
      </c>
      <c r="G5" s="23" t="s">
        <v>13</v>
      </c>
      <c r="H5" s="24">
        <v>47.02</v>
      </c>
    </row>
    <row r="6" spans="1:8" ht="15">
      <c r="A6" s="20" t="s">
        <v>17</v>
      </c>
      <c r="B6" s="21">
        <v>171</v>
      </c>
      <c r="C6" s="25" t="s">
        <v>362</v>
      </c>
      <c r="D6" s="23">
        <v>56</v>
      </c>
      <c r="E6" s="23" t="s">
        <v>58</v>
      </c>
      <c r="F6" s="23" t="s">
        <v>360</v>
      </c>
      <c r="G6" s="23" t="s">
        <v>13</v>
      </c>
      <c r="H6" s="24">
        <v>48.17</v>
      </c>
    </row>
    <row r="7" spans="1:8" ht="15">
      <c r="A7" s="20" t="s">
        <v>20</v>
      </c>
      <c r="B7" s="21">
        <v>116</v>
      </c>
      <c r="C7" s="22" t="s">
        <v>363</v>
      </c>
      <c r="D7" s="23">
        <v>64</v>
      </c>
      <c r="E7" s="23" t="s">
        <v>294</v>
      </c>
      <c r="F7" s="23" t="s">
        <v>360</v>
      </c>
      <c r="G7" s="23" t="s">
        <v>13</v>
      </c>
      <c r="H7" s="24">
        <v>51.15</v>
      </c>
    </row>
    <row r="8" spans="1:8" ht="15">
      <c r="A8" s="20" t="s">
        <v>23</v>
      </c>
      <c r="B8" s="21">
        <v>183</v>
      </c>
      <c r="C8" s="25" t="s">
        <v>364</v>
      </c>
      <c r="D8" s="23">
        <v>66</v>
      </c>
      <c r="E8" s="23" t="s">
        <v>129</v>
      </c>
      <c r="F8" s="23" t="s">
        <v>360</v>
      </c>
      <c r="G8" s="23" t="s">
        <v>13</v>
      </c>
      <c r="H8" s="26">
        <v>53.28</v>
      </c>
    </row>
    <row r="9" spans="1:8" ht="15">
      <c r="A9" s="29" t="s">
        <v>26</v>
      </c>
      <c r="B9" s="30">
        <v>167</v>
      </c>
      <c r="C9" s="41" t="s">
        <v>365</v>
      </c>
      <c r="D9" s="32">
        <v>66</v>
      </c>
      <c r="E9" s="32" t="s">
        <v>149</v>
      </c>
      <c r="F9" s="32" t="s">
        <v>360</v>
      </c>
      <c r="G9" s="32" t="s">
        <v>13</v>
      </c>
      <c r="H9" s="42">
        <v>53.52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1"/>
  <headerFooter alignWithMargins="0">
    <oddFooter>&amp;CTĚLOVÝCHOVNÁ JEDNOTA
JÄKL KARVINÁ - oddíl atletiky&amp;RSobota: 13.července 2013
Karviná
&amp;P. stránka ze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nakladal</dc:creator>
  <cp:keywords/>
  <dc:description/>
  <cp:lastModifiedBy>nakladal</cp:lastModifiedBy>
  <cp:lastPrinted>2013-07-14T14:04:22Z</cp:lastPrinted>
  <dcterms:created xsi:type="dcterms:W3CDTF">2013-07-14T14:01:22Z</dcterms:created>
  <dcterms:modified xsi:type="dcterms:W3CDTF">2013-07-14T14:05:42Z</dcterms:modified>
  <cp:category/>
  <cp:version/>
  <cp:contentType/>
  <cp:contentStatus/>
</cp:coreProperties>
</file>